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97C13D8F-CD1F-4FA8-AE4C-1BFACA9BFD44}" xr6:coauthVersionLast="36" xr6:coauthVersionMax="36" xr10:uidLastSave="{00000000-0000-0000-0000-000000000000}"/>
  <bookViews>
    <workbookView xWindow="0" yWindow="0" windowWidth="38400" windowHeight="17730" xr2:uid="{78FA2E02-1783-4FB9-8C38-BDDA14CC30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<sst xmlns="http://schemas.openxmlformats.org/spreadsheetml/2006/main" count="2357" uniqueCount="855">
  <si>
    <t>DICL_CP_0031093</t>
  </si>
  <si>
    <t>Aquaporin</t>
  </si>
  <si>
    <t>Inhibitor</t>
  </si>
  <si>
    <t>pH 7.0</t>
  </si>
  <si>
    <t>N/A</t>
  </si>
  <si>
    <t>Not mention</t>
  </si>
  <si>
    <t>Glycine max L. cv. Stephens</t>
  </si>
  <si>
    <t>Soybean</t>
  </si>
  <si>
    <t>10.1016/S0014-5793(02)03581-0</t>
  </si>
  <si>
    <t>Transmembrane domain</t>
  </si>
  <si>
    <t>Fluorescence assay</t>
  </si>
  <si>
    <t>silver;(4-aminophenyl)sulfonyl-pyrimidin-2-ylazanide</t>
  </si>
  <si>
    <t>C1=CN=C(N=C1)[N-]S(=O)(=O)C2=CC=C(C=C2)N.[Ag+]</t>
  </si>
  <si>
    <t>[silver sulfadiazine; 22199-08-2; SULFADIAZINE SILVER; Sulfadiazine silver salt; Silver sulphadiazine; Flamazine; Silvadene; Dermazin; Thermazene; Sulfadiazine; silver; Dermazine; Geben; Silbertone; silver sulfadiazinate; Sulfadiazin silber; Silvazine; Altreet-ag; Sulfadiazin; silbersalz; Sildaflo; silver(1+) sulfadiazinate; UNII-W46JY43EJR; W46JY43EJR; CHEBI:9142; DTXSID4048646; Benzenesulfonamide; 4-amino-N-2-pyrimidinyl-; monosilver(1+) salt; 4-Amino-N-(2-pyrimidinyl)benzenesulfonamide silver salt; EINECS 244-834-5; NSC 625324; SSD; N(sup 1)-2-Pyrimidinylsulfanilamide monosilver(1+) salt; DTXCID1028572; Silver; (4-amino-N-2-pyrimidinylbenzenesulfonamidato-NN,O1)-; Sulfadiazine; silver [USAN:USP]; Silver(I) sulfadiazine; silver;(4-aminophenyl)sulfonyl-pyrimidin-2-ylazanide; Sulfanilamide; N(sup 1)-2-pyrimidinyl-; monosilver(1+) salt; MFCD00072101; Silver Sulfafdiazine; Sulfafdiazine; Silver; Silver(I) ((4-Aminophenyl)sulfonyl)(pyrimidin-2-yl)amide; silver(1+) [(4-aminophenyl)sulfonyl](pyrimidin-2-yl)azanide; Sulfadiazine; silver (USAN:USP); SULFADIAZINE SILVER (MART.); SULFADIAZINE SILVER [MART.]; SILVER SULFADIAZINE (USP-RS); SILVER SULFADIAZINE [USP-RS]; Silvadene (TN); SILVER SULFADIAZINE (USP MONOGRAPH); SILVER SULFADIAZINE [USP MONOGRAPH]; Sulfadiazine; Silver [USAN]; CAS-22199-08-2; SULFADIAZINE; SILVER (USP IMPURITY); SULFADIAZINE; SILVER [USP IMPURITY]; NSC625324; NCGC00183137-01; NCGC00188438-01; N1-2-Pyrimidinylsulfanilamide monosilver(1+) salt; Sulfadiazine; silver (USP); Sliverex; silver(1+) ((4-aminophenyl)sulfonyl)(pyrimidin-2-yl)azanide; RayaSore Kit; Ssd Cream; Silver (I) sulfadiazine; 98%; Silver Sulfadiazene; 4-amino-N-argentio-N-(pyrimidin-2-yl)benzene-1-sulfonamide; Silver; [4-amino-N-(2-pyrimidinyl-kN1)benzenesulfonamidato-kO]-; Sulfadiazinum argentum; (4-Amino-N-pyrimidin-2-ylbenzenesulphonamidato-NN,O1)silver; Silver sulfadiazine USP; SILVER; (4-AMINO-N-(2-PYRIMIDINYL-.KAPPA.N1)BENZENESULFONAMIDATO-.KAPPA.O)-; SILVER SULFADAZINE; Silver (I) Sulfadiazine; 1152234-18-8; ThermazeneSilver Sulfadiazine; SCHEMBL15633; Sulfadiazine silver (JP17); Silver sulfadiazine bulk powder; CHEMBL1382627; SULFADIAZINE SILVER [JAN]; (4-Amino-N-2-pyrimidinylbenzenesulfonamidato-NN,01)-silver; SILVER SULFADIAZINE [VANDF]; Tox21_112998; Tox21_113471; SULFADIAZINE SILVER [WHO-DD]; SULFADIAZINE SILVER [WHO-IP]; SULFADIAZINE SILVER SALT [MI]; AKOS005111099; AC-3535; DB05245; SILVER SULFADIAZINE [GREEN BOOK]; SILVER SULFADIAZINE [ORANGE BOOK]; AS-13863; SY105573; DB-045839; NS00127432; S0595; SULFADIAZINUM ARGENTUM [WHO-IP LATIN]; D00433; Q420984; J-014582; silver (4-aminophenyl)sulfonyl-pyrimidin-2-yl-azanide; 4-amino-N-(2-pyrimidinyl) benzenesulfonamide silver salt; Monosilver  4-amino-N-(pyrimidin-2-yl)benzenesulfonamidate; silver(1+) ion 4-{[(pyrimidin-2-yl)azanidyl]sulfonyl}aniline; BENZENESULFONAMIDE; 4-AMINO-N-2-PYRIMIDINYL-; SILVER(1+) SALT (1:1); SILVER; (4-AMINO-N-(2-PYRIMIDINYL-kappaN1)BENZENESULFONAMIDATO-kappaO)-]</t>
  </si>
  <si>
    <t>C10H9AgN4O2S</t>
  </si>
  <si>
    <t>UEJSSZHHYBHCEL-UHFFFAOYSA-N</t>
  </si>
  <si>
    <t>InChI=1S/C10H9N4O2S.Ag/c11-8-2-4-9(5-3-8)17(15,16)14-10-12-6-1-7-13-10;/h1-7H,11H2;/q-1;+1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</si>
  <si>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N   0  0  0  0  0  0  0  0  0  0  0  0
   -1.5718   -6.5456    0.0000 C   0  0  0  0  0  0  0  0  0  0  0  0
   -2.9282   -6.5456    0.0000 C   0  0  0  0  0  0  0  0  0  0  0  0
   -3.7500   -9.0933    0.0000 C   0  0  0  0  0  0  0  0  0  0  0  0
   -5.2500   -9.0933    0.0000 C   0  0  0  0  0  0  0  0  0  0  0  0
    0.7500   -3.8971    0.0000 O   0  0  0  0  0  0  0  0  0  0  0  0
  1  2  1  0
  2  3  1  0
  3  4  2  0
  4  5  1  0
  5  6  2  0
  6  7  1  0
  7  8  2  0
  8  9  1  0
  9 10  2  0
 10 11  1  0
 11 12  2  0
  6 13  1  0
 13 14  1  0
 14 15  1  6
 16 15  1  1
 16 17  1  0
 17 18  1  0
 18 19  1  0
 19 20  1  0
 20 21  1  0
 21 22  1  6
 22 23  2  0
 13 24  1  6
 12  3  1  0
 10  5  1  0
 19 14  1  0
 21 16  1  0
M  END
</t>
  </si>
  <si>
    <t>DICL_CP_0031094</t>
  </si>
  <si>
    <t>trichlorogold;hydrochloride</t>
  </si>
  <si>
    <t>Cl.Cl[Au](Cl)Cl</t>
  </si>
  <si>
    <t>[trichlorogold;hydrochloride; Hydrogen tetrachloroaurate(III) tetrahydrate; HAuCl4; MFCD00011322; AKOS015903643; D96096]</t>
  </si>
  <si>
    <t>AuCl4H</t>
  </si>
  <si>
    <t>VDLSFRRYNGEBEJ-UHFFFAOYSA-K</t>
  </si>
  <si>
    <t>InChI=1S/Au.4ClH/h;4*1H/q+3;;;;/p-3</t>
  </si>
  <si>
    <t xml:space="preserve">
     RDKit          2D
  5  3  0  0  0  0  0  0  0  0999 V2000
    0.0000    0.0000    0.0000 Cl  0  0  0  0  0  0  0  0  0  0  0  0
    1.0000    0.0000    0.0000 Cl  0  0  0  0  0  0  0  0  0  0  0  0
    2.2990    0.7500    0.0000 Au  0  0  0  0  0  3  0  0  0  0  0  0
    3.5981   -0.0000    0.0000 Cl  0  0  0  0  0  0  0  0  0  0  0  0
    2.2990    2.2500    0.0000 Cl  0  0  0  0  0  0  0  0  0  0  0  0
  2  3  1  0
  3  4  1  0
  3  5  1  0
M  END
</t>
  </si>
  <si>
    <t>DICL_CP_0031092</t>
  </si>
  <si>
    <t>silver;nitrate</t>
  </si>
  <si>
    <t>[N+](=O)([O-])[O-].[Ag+]</t>
  </si>
  <si>
    <t>[SILVER NITRATE; 7761-88-8; silver(I) nitrate; Argenti nitras; Silvernitrate; Silver mononitrate; Silbernitrat; Nitric acid silver(I) salt; Nitrate dargent; Silver(1+) nitrate; Argerol; AgNO3; Nitrato de plata; Nitric acid silver(1+) salt; Silver nitrate(DOT); Caswell No. 737; HSDB 685; Argentum nitricum; UNII-95IT3W8JZE; EINECS 231-853-9; 95IT3W8JZE; EPA Pesticide Chemical Code 072503; NSC 135800; silver (I) nitrate; CHEBI:32130; NSC-135800; Silver nitrate [USP:JAN]; DTXSID3032042; EC 231-853-9; MFCD00003414; Silver nitrate (USP:JAN); SILVER NITRATE (MART.); SILVER NITRATE [MART.]; Silver nitrate [JAN]; SILVER NITRATE (EP MONOGRAPH); SILVER NITRATE (USP IMPURITY); SILVER NITRATE [EP MONOGRAPH]; SILVER NITRATE [USP IMPURITY]; Nitrate dargent [French]; Nitrato de plata [Spanish]; TOUGHENED SILVER NITRATE (USP MONOGRAPH); TOUGHENED SILVER NITRATE [USP MONOGRAPH]; UTS Silverator Water Treatment Unit; UN1493; SILVER NITRATE; ACS; silver;nitrate; silver nitrate-; Nitrato de prata; silver(I)nitrate; Nitric acid; silver (1+) salt; Nitrato dargento; Arg Nit; Silver Nitrate BP; Silver Nitrate IP; Silver Nitrate USP; silver (1) nitrate; Argentum nitricum 1M; Argentum Nitricum 6x; Caswell No 737; Nitric acid silver(1+) salt (1:1); Silver (1+) salt; Silver nitrate (TN); Silver (1+) nitrate; Argentum Nitricum200ck; Argentum nitricum 200C; Silver nitrate ACS grade; Silver nitrate; Premion?; SILVER NITRATE [MI]; Argentum Nitricum Kit Refill; Silver nitrate; ACS reagent; Silver nitrate (JP17/USP); SILVER NITRATE [HSDB]; Silver nitrate; Ag 63.3%; Ag (N O3); Silver (I) nitrate (1:1); SILVER NITRATE [VANDF]; CHEMBL177367; SILVER NITRATE (AGNO3); ARGENTUM NITRICUM [HPUS]; DTXCID1012042; For Pesticide Code: 072503; SILVER NITRATE [WHO-DD]; SILVER NITRATE [WHO-IP]; Avoca Flexible Caustic Applicator; Silver nitrate; AR; &gt;=99.9%; Silver nitrate; LR; &gt;=99.5%; Silver nitrate; 99.9%+ AR grade; AKOS015833341; ARGENTI NITRAS [WHO-IP LATIN]; AT27248; DB11080; SILVER(1+) NITRATE [WHO-IP]; Silver nitrate [UN1493]  [Oxidizer]; BP-30056; Silver nitrate; ACS reagent; &gt;=99.0%; NS00075692; Silver nitrate; BioXtra; &gt;99% (titration); Silver nitrate; tested according to Ph.Eur.; Silver nitrate; SAJ first grade; &gt;=99.8%; Silver nitrate; Trace metals grade,99.995%; D01730; Silver nitrate; 99.9999% trace metals basis; Silver nitrate; JIS special grade; &gt;=99.8%; Silver nitrate; meets USP testing specifications; Q207442; Silver nitrate; puriss. p.a.; &gt;=99.5% (AT); SR-01000944542; SR-01000944542-1; Silver nitrate; anhydrous; 99.999% trace metals basis; Silver nitrate; p.a.; ACS reagent; reag. ISO; 99.8%; Silver nitrate; ReagentPlus(R); &gt;=99.0% (titration); Assay-isotopic standard for silver; NIST(R) SRM(R) 978a; Silver standard for ICP; for ICP; ready-to-use; in nitric acid; Silver standard for AAS; ready-to-use; traceable to BAM; in nitric acid; Silver nitrate on silica gel; extent of labeling: ~10 wt. % loading; +230 mesh; Silver nitrate; BioReagent; suitable for plant cell culture; &gt;99% (titration); Silver nitrate; meets analytical specification of Ph. Eur.; BP; USP; 99.8-100.5%; Silver nitrate; puriss. p.a.; ACS reagent; reag. ISO; reag. Ph. Eur.; &gt;=99.8%]</t>
  </si>
  <si>
    <t>AgNO3</t>
  </si>
  <si>
    <t>SQGYOTSLMSWVJD-UHFFFAOYSA-N</t>
  </si>
  <si>
    <t>InChI=1S/Ag.NO3/c;2-1(3)4/q+1;-1</t>
  </si>
  <si>
    <t xml:space="preserve">
     RDKit          2D
  5  3  0  0  0  0  0  0  0  0999 V2000
    0.0000    0.0000    0.0000 N   0  0  0  0  0  4  0  0  0  0  0  0
   -0.0000   -1.5000    0.0000 O   0  0  0  0  0  0  0  0  0  0  0  0
    1.2990    0.7500    0.0000 O   0  0  0  0  0  1  0  0  0  0  0  0
   -1.2990    0.7500    0.0000 O   0  0  0  0  0  1  0  0  0  0  0  0
    0.0000    1.7500    0.0000 Ag  0  0  0  0  0 15  0  0  0  0  0  0
  1  2  2  0
  1  3  1  0
  1  4  1  0
M  CHG  4   1   1   3  -1   4  -1   5   1
M  END
</t>
  </si>
  <si>
    <t>7761-88-8</t>
  </si>
  <si>
    <t>DICL_CP_0031095</t>
  </si>
  <si>
    <t>dichloromercury</t>
  </si>
  <si>
    <t>Cl[Hg]Cl</t>
  </si>
  <si>
    <t>[MERCURIC CHLORIDE; Dichloromercury; Mercury(II) chloride; Sublimate; Mercury bichloride; Corrosive sublimate; Mercury dichloride; Mercuric bichloride; Mercury perchloride; 7487-94-7; Sublimat; Chlorure mercurique; HgCl2; Calochlor; Fungchex; Sulema; Sulem; Bichlorure de mercure; Abavit B; Corrosive mercury chloride; Perchloride of mercury; Chlorid rtutnaty; Quecksilber chlorid; Cloruro di mercurio; Calocure; Bichloride of mercury; Mercury chloride (HgCl2); Mercury(2+) chloride; Caswell No. 544; Hydraargyrum bichloratum; TL 898; mercury(II)chloride; NCI-C60173; dichlorure de mercure; HSDB 33; CCRIS 4838; Mercury (II) Chloride; NSC 353255; ClHgCl; UNII-53GH7MZT1R; EINECS 231-299-8; EPA Pesticide Chemical Code 052001; hydrargyrum bichloratum; CHEBI:31823; Chlorure mercurique [ISO-French]; Quecksilber(II)-chlorid; Mercuric chloride [JAN]; 53GH7MZT1R; Mercury chloride (HgCl(2)); MFCD00011041; NSC353255; NSC-353255; Mercuric chloride (JAN); Sublimat [Czech]; Sulema [Russian]; Chlorure mercurique (ISO-French); Chlorid rtutnaty [Czech]; Chloride; Mercuric; Chlorure mercurique [French]; Quecksilber chlorid [German]; Mercuric Perchloride; Sublimate; Corrosive; Bichlorure de mercure [French]; Perchloride; Mercuric; Mercury chloride (2); UN1624; Mercuric chloride [JAN:ISO]; cloruro de mercurio; Caswell No 544; mercury (II)chloride; mercury(II)-chloride; Mercuric chloride; solid; Epitope ID:158532; WLN: HG G2; DTXSID40858724; Mercury(II) chloride; &gt;=98%; MERCURIC CHLORIDE; (SOLID); Mercury(II) chloride; Puratronic?; Mercury(II) chloride; AR; &gt;=99%; Mercury(II) chloride; LR; &gt;=99%; DB13765; UN 1624; Mercuric chloride [UN1624]  [Poison]; NCGC00249199-01; NCI60_003160; Mercury(II) chloride; ReagentPlus(R); 99%; D01905; Mercury(II) chloride; ACS reagent; &gt;=99.5%; Q143200; Mercury(II) chloride; 99.999% trace metals basis; Mercury(II) chloride; p.a.; ACS reagent; 99.5%; Mercury(II) chloride; JIS special grade; &gt;=99.5%; Mercury(II) chloride; puriss. p.a.; ACS reagent; &gt;=99.5% (KT); Mercury(II) chloride; anhydrous; powder; 99.998% trace metals basis; Mercury(II) chloride; anhydrous; beads; -10 mesh; 99.999% trace metals basis; CRC]</t>
  </si>
  <si>
    <t>Cl2Hg</t>
  </si>
  <si>
    <t>LWJROJCJINYWOX-UHFFFAOYSA-L</t>
  </si>
  <si>
    <t>InChI=1S/2ClH.Hg/h2*1H;/q;;+2/p-2</t>
  </si>
  <si>
    <t xml:space="preserve">
     RDKit          2D
  3  2  0  0  0  0  0  0  0  0999 V2000
    0.0000    0.0000    0.0000 Cl  0  0  0  0  0  0  0  0  0  0  0  0
    1.2990    0.7500    0.0000 Hg  0  0  0  0  0  2  0  0  0  0  0  0
    2.5981    1.5000    0.0000 Cl  0  0  0  0  0  0  0  0  0  0  0  0
  1  2  1  0
  2  3  1  0
M  END
</t>
  </si>
  <si>
    <t>DICL_CP_0068914</t>
  </si>
  <si>
    <t>Aquaporin 2</t>
  </si>
  <si>
    <t>pH 7.4</t>
  </si>
  <si>
    <t>Homo sapiens</t>
  </si>
  <si>
    <t>10.1038/ki.2009.91</t>
  </si>
  <si>
    <t>3,5-diamino-6-chloro-N-(diaminomethylidene)pyrazine-2-carboxamide</t>
  </si>
  <si>
    <t>C1(=C(N=C(C(=N1)Cl)N)N)C(=O)N=C(N)N</t>
  </si>
  <si>
    <t>[AMILORIDE; 2609-46-3; Amipramidin; Guanamprazin; Guanamprazine; Amipramizid; Midamor; Amilorida; Amipramizide; 3,5-diamino-N-carbamimidoyl-6-chloropyrazine-2-carboxamide; Amiloridum; Amyloride; Amiclaran; Amiloridum [INN-Latin]; Amilorida [INN-Spanish]; N-Amidino-3,5-diamino-6-chloropyrazinecarboxamide; N-Amidino-3,5-diamino-6-chlorpyrazincarboxamid; CCRIS 6545; UNII-7DZO8EB0Z3; Pyrazinecarboxamide; 3,5-diamino-N-(aminoiminomethyl)-6-chloro-; 3,5-diamino-6-chloro-N-(diaminomethylidene)pyrazine-2-carboxamide; EINECS 220-024-7; 7DZO8EB0Z3; Amiloride (INN); CHEBI:2639; DTXSID9043853; 3,5-Diamino-N-(aminoiminomethyl)-6-chloropyrazinecarboxamide; MK-870; 137053-86-2; CHEMBL945; N-amidino-3,5-diamino-6-chloro-2-pyrazinecarboxamide; DTXCID7023853; NCGC00015089-08; AMILORIDE [INN]; Amiloridum (INN-Latin); Amilorida (INN-Spanish); Amiloride [INN:BAN]; AMIPRAMIDINE; 3,5-diamino-N-[amino(imino)methyl]-6-chloropyrazine-2-carboxamide; Amiclaran (TN); CAS-2609-46-3; Amilorid; AmilorideHCl; 3,5-diamino-N-(amino(imino)methyl)-6-chloropyrazine-2-carboxamide; Amikal (Hydrochloride dihydrate); Midamor (Hydrochloride dihydrate); MK-870 (Hydrochloride dihydrate); Amipramidin; Midamor; Spectrum_000034; Tocris-0890; 1f5l; AMILORIDE [MI]; Prestwick0_000007; Prestwick1_000007; Prestwick2_000007; Prestwick3_000007; Spectrum2_000118; Spectrum3_000293; Spectrum4_000132; Spectrum5_000776; AMILORIDE [VANDF]; Lopac-A-7410; AMILORIDE [WHO-DD]; Lopac0_000111; SCHEMBL27562; BSPBio_000013; BSPBio_001572; BSPBio_001826; KBioGR_000292; KBioGR_000544; KBioSS_000292; KBioSS_000394; MLS001060798; BIDD:GT0466; DivK1c_000182; SPBio_000136; SPBio_001934; BPBio1_000015; GTPL2421; BCBcMAP01_000101; BDBM16173; KBio1_000182; KBio2_000292; KBio2_000394; KBio2_002860; KBio2_002962; KBio2_005428; KBio2_005530; KBio3_000583; KBio3_000584; KBio3_001326; C03DB01; NINDS_000182; Bio1_000359; Bio1_000848; Bio1_001337; Bio2_000292; Bio2_000772; HMS1791O14; HMS1989O14; HMS2089H05; HMS2213E05; HMS3355K04; BCP16815; HY-B0285; Tox21_110080; BBL028157; STL373007; AKOS015961348; Tox21_110080_1; CCG-204206; DB00594; SB74937; SDCCGSBI-0050099.P005; IDI1_000182; IDI1_034042; NCGC00015089-01; NCGC00015089-02; NCGC00015089-03; NCGC00015089-04; NCGC00015089-05; NCGC00015089-06; NCGC00015089-07; NCGC00015089-09; NCGC00015089-11; NCGC00015089-12; NCGC00015089-13; NCGC00015089-14; NCGC00015089-15; NCGC00015089-16; NCGC00015089-17; NCGC00015089-24; NCGC00024443-02; NCGC00024443-05; NCGC00024443-06; NCGC00024443-07; NCGC00024443-09; AC-13631; LS-13128; SMR000486264; (3,5-Diamino-6-chloropyrazinoyl)guanidine; SBI-0050099.P004; DB-343790; N-amidino-3,5-diamino-6-chloropyrazinamide; AB00053415; NS00002250; C06821; D07447; EN300-149459; AB00053415-24; AB00053415-25; AB00053415_26; AB00053415_27; AB00053415_28; Q419995; J-016249; BRD-K97181089-003-02-3; BRD-K97181089-310-03-0; N-amidino 3,5-diamino-6-chloro-2-pyrazinecarboxamide; F2173-0531; N-(3,5-Diamino-6-chloro-pyrazine-2-carbonyl)-guanidine; 3,5-diamino-N-carbamimidoyl-6-chloro-pyrazine-2-carboxamide; 3,5-diamino-6-chloro-N-(diaminomethylene)pyrazinamide;hydrochloride]</t>
  </si>
  <si>
    <t>C6H8ClN7O</t>
  </si>
  <si>
    <t>XSDQTOBWRPYKKA-UHFFFAOYSA-N</t>
  </si>
  <si>
    <t>InChI=1S/C6H8ClN7O/c7-2-4(9)13-3(8)1(12-2)5(15)14-6(10)11/h(H4,8,9,13)(H4,10,11,14,15)</t>
  </si>
  <si>
    <t xml:space="preserve">
     RDKit          2D
 15 15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Cl  0  0  0  0  0  0  0  0  0  0  0  0
   -3.0000    0.0000    0.0000 N   0  0  0  0  0  0  0  0  0  0  0  0
    1.5000   -2.5981    0.0000 N   0  0  0  0  0  0  0  0  0  0  0  0
    3.0000    0.0000    0.0000 C   0  0  0  0  0  0  0  0  0  0  0  0
    3.7500    1.2990    0.0000 O   0  0  0  0  0  0  0  0  0  0  0  0
    3.7500   -1.2990    0.0000 N   0  0  0  0  0  0  0  0  0  0  0  0
    5.2500   -1.2990    0.0000 C   0  0  0  0  0  0  0  0  0  0  0  0
    6.0000   -2.5981    0.0000 N   0  0  0  0  0  0  0  0  0  0  0  0
    6.0000    0.0000    0.0000 N   0  0  0  0  0  0  0  0  0  0  0  0
  1  2  2  0
  2  3  1  0
  3  4  2  0
  4  5  1  0
  5  6  2  0
  5  7  1  0
  4  8  1  0
  2  9  1  0
  1 10  1  0
 10 11  2  0
 10 12  1  0
 12 13  2  0
 13 14  1  0
 13 15  1  0
  6  1  1  0
M  END
</t>
  </si>
  <si>
    <t>2609-46-3</t>
  </si>
  <si>
    <t>DICL_CP_0070015</t>
  </si>
  <si>
    <t>Blocker</t>
  </si>
  <si>
    <t>pH 7.6</t>
  </si>
  <si>
    <t>Room Temperature</t>
  </si>
  <si>
    <t>Xenopus laevis oocyte</t>
  </si>
  <si>
    <t>Rattus norvegicus</t>
  </si>
  <si>
    <t>10.1074/jbc.M513072200</t>
  </si>
  <si>
    <t>2-[bis(2-hydroxyethyl)amino]ethanol</t>
  </si>
  <si>
    <t>C(CO)N(CCO)CCO</t>
  </si>
  <si>
    <t>[TRIETHANOLAMINE; Trolamine; 102-71-6; 2,2,2-Nitrilotriethanol; Sterolamide; Tris(2-hydroxyethyl)amine; Daltogen; Nitrilotriethanol; Triethylolamine; Trihydroxytriethylamine; Thiofaco T-35; Triethanolamin; Sting-Kill; Ethanol; 2,2,2-nitrilotris-; Tri(hydroxyethyl)amine; Tris(beta-hydroxyethyl)amine; Nitrilo-2,2,2-triethanol; Sodium ISA; Teoa; TEA (amino alcohol); 2,2,2-Nitrilotris(ethanol); Nitrilotris(ethanol); 2-[bis(2-hydroxyethyl)amino]ethanol; Tris(hydroxyethyl)amine; Triethanolamin-NG; H3tea; Triaethanolamin-NG; Trolamine [INN]; 2,2,2-Nitrilotriethanol; N(CH2CH2OH)3; 2,2,2-Nitrilotrisethanol; Trola; 2,2,2-Trihydroxytriethylamine; Trihydroxyethylamine; Trolamine (NF); Trolamine [NF]; MFCD00002855; NSC 36718; Mobisy (TN); Triethylamine; 2,2,2-trihydroxy-; Ethanol; 2,2,2-nitrilotri-; NSC-36718; NCIOpen2_004601; 2,2\,2-Nitrilotriethanol; 9O3K93S3TK; 2,2,2-Nitrilotris(ethanol); DTXSID9021392; CHEBI:28621; 2,2,2-Nitrilotris[ethanol]; 64114-46-1; NCGC00159411-02; DTXCID201392; Caswell No. 886; Biafine; Tris(2-Hydroxyethyl) Amine; CAS-102-71-6; CCRIS 606; HSDB 893; EINECS 203-049-8; EPA Pesticide Chemical Code 004208; UNII-9O3K93S3TK; 2,2,2-Nitrilotriethanol; Cerumenex; Alkano; Mobisy; AI3-01140; Ethanol; 2,2,2-nitrilotris-; Mobisyl (Salt/Mix); Triethanolamine; USP; TRIETHANOL AMINE; 2-[bis(2-hydroxyethyl)amino]ethan-1-ol; T-35; TROLAMINE [II]; TROLAMINE [HSDB]; Tris(b-hydroxyethyl)amine; TROLAMINE [VANDF]; 2,2-Nitrilotriethanol; 2,2,2-Nitrilotriethanol; bmse000379; TROLAMINE [MART.]; EC 203-049-8; Nitrilo-2,2-triethanol; SCHEMBL1146; TROLAMINE [WHO-DD]; TRIETHANOLAMINE [MI]; Oprea1_614203; tris-(2-hydroxyethyl)-amine; WLN: Q2N2Q2Q; tris(beta -hydroxyethyl)amine; 2,2-Nitrilotris[ethanol]; BIDD:ER0261; TRIETHANOLAMINE [IARC]; Ethanol,2,2-nitrilotri-; TRIETHANOLAMINE [VANDF]; Tris(.beta.-hydroxyethyl)amine; CHEMBL446061; Ethanol,2,2-nitrilotris-; Triethanolamine; LR; &gt;=99%; 2,2,2-Nitrilotris-Ethanol; 2,22-Nitrilotris-Ethanol; TROLAMINE [EP IMPURITY]; 2,2; 2-Nitrilotriethanol; 2,2,2Quot -Nitrilotriethanol; TROLAMINE [EP MONOGRAPH]; 2,2,2-Nitrilotri-Ethanol; 2,2,2-Nitrilotris-Ethanol; Nitrilo-2,2,2quot -triethanol; Triethanolamine; p.a.; 99.0%; Triethanolamine; AR; &gt;=99.5%; Triethylamine,2,2-trihydroxy-; HY-B1809; NSC36718; Tox21_113166; Tox21_202062; Tox21_300527; Triethanolamine; &gt;=99.0% (GC); 2,2,2-Trihydroxy-Triethylamine; STL264185; Triethanolamine; reagent grade; 98%; AKOS000119997; CS-5859; DB13747; SMP2_000190; NCGC00159411-03; NCGC00159411-04; NCGC00159411-05; NCGC00159411-06; NCGC00254460-01; NCGC00259611-01; BP-21029; LS-13235; Triethanolamine; USP; 99.0-107.4%; NS00006192; Triethanolamine; BioUltra; &gt;=99.5% (GC); Triethanolamine; analytical reference material; Triethanolamine; SAJ first grade; &gt;=98.0%; C06771; D00215; Triethanolamine; JIS special grade; &gt;=98.0%; Triethanolamine; puriss. p.a.; &gt;=99% (GC); Triethanolamine; Vetec(TM) reagent grade; 97%; Q424314; SR-01000944572; J-525067; SR-01000944572-1; B886EF22-ACA3-4597-9C73-A087E02F54A7; Trolamine; European Pharmacopoeia (EP) Reference Standard; Trolamine; United States Pharmacopeia (USP) Reference Standard; InChI=1/C6H15NO3/c8-4-1-7(2-5-9)3-6-10/h8-10H,1-6H; Triethanolamine; puriss.; meets analytical specification of NF; &gt;=99% (GC); Trolamine; Pharmaceutical Secondary Standard; Certified Reference Material]</t>
  </si>
  <si>
    <t>C6H15NO3</t>
  </si>
  <si>
    <t>GSEJCLTVZPLZKY-UHFFFAOYSA-N</t>
  </si>
  <si>
    <t>InChI=1S/C6H15NO3/c8-4-1-7(2-5-9)3-6-10/h8-10H,1-6H2</t>
  </si>
  <si>
    <t xml:space="preserve">
     RDKit          2D
 10  9  0  0  0  0  0  0  0  0999 V2000
    0.0000    0.0000    0.0000 C   0  0  0  0  0  0  0  0  0  0  0  0
    1.2990    0.7500    0.0000 C   0  0  0  0  0  0  0  0  0  0  0  0
    2.5981   -0.0000    0.0000 O   0  0  0  0  0  0  0  0  0  0  0  0
   -1.2990    0.7500    0.0000 N   0  0  0  0  0  0  0  0  0  0  0  0
   -2.5981    0.0000    0.0000 C   0  0  0  0  0  0  0  0  0  0  0  0
   -3.8971    0.7500    0.0000 C   0  0  0  0  0  0  0  0  0  0  0  0
   -5.1962    0.0000    0.0000 O   0  0  0  0  0  0  0  0  0  0  0  0
   -1.2990    2.2500    0.0000 C   0  0  0  0  0  0  0  0  0  0  0  0
   -2.5981    3.0000    0.0000 C   0  0  0  0  0  0  0  0  0  0  0  0
   -2.5981    4.5000    0.0000 O   0  0  0  0  0  0  0  0  0  0  0  0
  1  2  1  0
  2  3  1  0
  1  4  1  0
  4  5  1  0
  5  6  1  0
  6  7  1  0
  4  8  1  0
  8  9  1  0
  9 10  1  0
M  END
</t>
  </si>
  <si>
    <t>102-71-6</t>
  </si>
  <si>
    <t>DICL_CP_0003378</t>
  </si>
  <si>
    <t>Aquaporin 4</t>
  </si>
  <si>
    <t>Inactive</t>
  </si>
  <si>
    <t>No effect</t>
  </si>
  <si>
    <t>18 °C</t>
  </si>
  <si>
    <t>10.1016/j.bmc.2007.12.040</t>
  </si>
  <si>
    <t>Binding assay</t>
  </si>
  <si>
    <t>(2S)-2-amino-5-(carbamoylamino)pentanoic acid</t>
  </si>
  <si>
    <t xml:space="preserve">9750
</t>
  </si>
  <si>
    <t>C(C[C@@H](C(=O)O)N)CNC(=O)N</t>
  </si>
  <si>
    <t>[L-citrulline; citrulline; 372-75-8; H-cit-oh; delta-Ureidonorvaline; Sitrulline; (S)-2-Amino-5-ureidopentanoic acid; N5-Carbamoyl-L-ornithine; L-Cytrulline; Citrulline; L-; N(delta)-Carbamylornithine; N5-(Aminocarbonyl)ornithine; N5-carbamoylornithine; Ornithine; N5-(aminocarbonyl)-; L(+)-citrulline; alpha-Amino-delta-ureidovaleric acid; L-2-Amino-5-ureidovaleric acid; L-Ornithine; N5-(aminocarbonyl)-; N5-(Aminocarbonyl)-L-ornithine; (2S)-2-amino-5-(carbamoylamino)pentanoic acid; 2-Amino-5-ureidovaleric acid; L-citrullin; UNII-29VT07BGDA; EINECS 206-759-6; 29VT07BGDA; MFCD00064397; NSC 27425; Ornithine; N5-carbamoyl-; L-; CHEBI:16349; Ngamma-carbamylornithine; N(5)-(aminocarbonyl)-L-ornithine; NSC-27425; N(5)-carbamoyl-L-ornithine; DTXSID80883373; d-ureidonorvaline; gamma-ureidonorvaline; N(SUP 5)-(AMINOCARBONYL)-L-ORNITHINE; CITRULLINE (MART.); CITRULLINE [MART.]; 2-Amino-5-uredovaleric acid; CIR; L-CITRULLINE (USP-RS); L-CITRULLINE [USP-RS]; L-(+)-Citrulline; (2S)-2-Amino-5-(carbamoylamino)pentanoic Acid (Citrulline); Ornithine; N5-carbamoyl-; L- (8CI); N(5)-carbamoylornithine; N5-carbamylornithine; N~5~-carbamoyl-L-ornithine; Cytrulline; Ureidonorvaline; Ureidovalerate; H-Orn(carbamoyl)-OH;L-Citrulline; L-Citruline; gammaureidonorvaline; N-carbamylornithine; L-Citrulline; 4; Amino-ureidovalerate; ND-carbamylornithine; L-Citrulline,(S); L(+)-Citrulline;; N()-carbamylornithine; L-Citrulline (DCF); L-Citrulline; 98%; Ndelta-Carbamylornithine; starbld0002494; Amino-ureidovaleric acid; Ndelta-carbamy-ornithine; CITRULLINE [MI]; A-amino-d-ureidovalerate; 2-Amino-5-uredovalerate; 2-Amino-5-ureidovalerate; L-N5-carbamoyl-Ornithine; CITRULLINE [VANDF]; bmse000032; bmse000800; bmse000858; CITRULLINE [WHO-DD]; A-amino-d-ureidovaleric acid; L-2-Amino-5-ureidovalerate; SCHEMBL20588; GTPL722; (2S)-2-amino-5-(aminocarbonylamino)pentanoic acid; N5-(aminocarbonyl)-Ornithine; L-2-Amino-5-ureido-valerate; CHEMBL444814; Alpha-amino-delta-ureidovalerate; Alpha-amino-gamma-ureidovalerate; SCHEMBL13254095; BDBM92903; (S)-2-Amino-5-ureidopentanoate; L(+)-2-Amino-5-ureidovalerate; L-2-Amino-5-ureido-valeric acid; L-Citrulline; &gt;=98% (TLC); DTXCID301022909; HY-N0391; L(+)-2-Amino-5-ureidovaleric acid; s3798; AKOS005259571; AKOS006240677; AM82461; CCG-266398; CS-W019940; DB00155; SMP1_000146; NCGC00142602-01; AC-23976; AS-12594; (2S)-2-amino-5-(carbamoylamino)pentanoate; (S)-2-amino-5-(aminocarbonyl)aminopentanoate; C00327; D07706; D71216; EN300-251063; M03230; (S)-2-amino-5-(aminocarbonyl)aminopentanoic acid; A823585; Q408641; W-202536; EA65B21D-61C4-4748-9E9F-0CF6EDF9A21D; Z1198149761; L-Citrulline; United States Pharmacopeia (USP) Reference Standard]</t>
  </si>
  <si>
    <t>C6H13N3O3</t>
  </si>
  <si>
    <t>RHGKLRLOHDJJDR-BYPYZUCNSA-N</t>
  </si>
  <si>
    <t>InChI=1S/C6H13N3O3/c7-4(5(10)11)2-1-3-9-6(8)12/h4H,1-3,7H2,(H,10,11)(H3,8,9,12)/t4-/m0/s1</t>
  </si>
  <si>
    <t xml:space="preserve">
     RDKit          2D
 12 11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3.8971    2.2500    0.0000 O   0  0  0  0  0  0  0  0  0  0  0  0
    5.1962   -0.0000    0.0000 O   0  0  0  0  0  0  0  0  0  0  0  0
    2.5981   -1.5000    0.0000 N   0  0  0  0  0  0  0  0  0  0  0  0
   -1.2990    0.7500    0.0000 C   0  0  0  0  0  0  0  0  0  0  0  0
   -2.5981    0.0000    0.0000 N   0  0  0  0  0  0  0  0  0  0  0  0
   -3.8971    0.7500    0.0000 C   0  0  0  0  0  0  0  0  0  0  0  0
   -3.8971    2.2500    0.0000 O   0  0  0  0  0  0  0  0  0  0  0  0
   -5.1962    0.0000    0.0000 N   0  0  0  0  0  0  0  0  0  0  0  0
  1  2  1  0
  2  3  1  0
  3  4  1  0
  4  5  2  0
  4  6  1  0
  3  7  1  1
  1  8  1  0
  8  9  1  0
  9 10  1  0
 10 11  2  0
 10 12  1  0
M  END
</t>
  </si>
  <si>
    <t>372-75-8</t>
  </si>
  <si>
    <t>DICL_CP_0003379</t>
  </si>
  <si>
    <t>(4R)-4-aminooxolan-3-one</t>
  </si>
  <si>
    <t xml:space="preserve">59107776
</t>
  </si>
  <si>
    <t>C1[C@H](C(=O)CO1)N</t>
  </si>
  <si>
    <t>[SCHEMBL13196662]</t>
  </si>
  <si>
    <t>C4H7NO2</t>
  </si>
  <si>
    <t>ZONXMMDPDDVDDH-GSVOUGTGSA-N</t>
  </si>
  <si>
    <t>InChI=1S/C4H7NO2/c5-3-1-7-2-4(3)6/h3H,1-2,5H2/t3-/m1/s1</t>
  </si>
  <si>
    <t xml:space="preserve">
     RDKit          2D
  7  7  0  0  0  0  0  0  0  0999 V2000
    1.2760    0.0000    0.0000 C   0  0  0  0  0  0  0  0  0  0  0  0
    0.3943    1.2135    0.0000 C   0  0  0  0  0  0  0  0  0  0  0  0
   -1.0323    0.7500    0.0000 C   0  0  0  0  0  0  0  0  0  0  0  0
   -2.2458    1.6317    0.0000 O   0  0  0  0  0  0  0  0  0  0  0  0
   -1.0323   -0.7500    0.0000 C   0  0  0  0  0  0  0  0  0  0  0  0
    0.3943   -1.2135    0.0000 O   0  0  0  0  0  0  0  0  0  0  0  0
    0.8578    2.6401    0.0000 N   0  0  0  0  0  0  0  0  0  0  0  0
  1  2  1  0
  2  3  1  0
  3  4  2  0
  3  5  1  0
  5  6  1  0
  2  7  1  6
  6  1  1  0
M  END
</t>
  </si>
  <si>
    <t>1021423-50-6</t>
  </si>
  <si>
    <t>DICL_CP_0003380</t>
  </si>
  <si>
    <t>5-chlorothiophene-2-sulfonamide</t>
  </si>
  <si>
    <t xml:space="preserve">1241301
</t>
  </si>
  <si>
    <t>C1=C(SC(=C1)Cl)S(=O)(=O)N</t>
  </si>
  <si>
    <t>[5-Chlorothiophene-2-sulfonamide; 53595-66-7; 5-Chloro-2-thiophenesulfonamide; 2-Thiophenesulfonamide; 5-chloro-; 2-Chloro thiophene-5-sulfonamide; MFCD00052584; XTH0OV5X5X; 5-chloranylthiophene-2-sulfonamide; BRN 0130728; 2-Chloro-5-sulfamoylthiophene; 8K2; UNII-XTH0OV5X5X; 5-chlorothiophenesulfonamide; EC 700-252-8; 5- chlorothiophenesulfonamide; 4-18-00-06708 (Beilstein Handbook Reference); SCHEMBL185767; 5-chloro-2-thienylsulphonamide; 5-chlorothiophene-2-sulonamide; CHEMBL447118; 5-chlorothiophene-2-sulphonamide; 5-chloro-thiophene-2-sulfonamide; DTXSID10201809; WLZ3739; CHEBI:194661; RKLQLYBJAZBSEU-UHFFFAOYSA-N; AMY31343; BBL104228; CL1308; STL558244; AKOS001027584; 5-Chlorothiophene-2-sulfonamide; 97%; AC-7517; CS-W002253; FS-1106; SB10584; 5-chloro-thiophene-2-sulfonic acid amide; BP-10205; SY006495; 5-chloro-thiophene-2-sulphonic acid amide; DB-007031; A7797; C2441; NS00002731; EN300-01206; J-517335; Z45415606; F2158-2260]</t>
  </si>
  <si>
    <t>C4H4ClNO2S2</t>
  </si>
  <si>
    <t>RKLQLYBJAZBSEU-UHFFFAOYSA-N</t>
  </si>
  <si>
    <t>InChI=1S/C4H4ClNO2S2/c5-3-1-2-4(9-3)10(6,7)8/h1-2H,(H2,6,7,8)</t>
  </si>
  <si>
    <t xml:space="preserve">
     RDKit          2D
 10 10  0  0  0  0  0  0  0  0999 V2000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C   0  0  0  0  0  0  0  0  0  0  0  0
   -2.2458   -1.6317    0.0000 Cl  0  0  0  0  0  0  0  0  0  0  0  0
    0.8578    2.6401    0.0000 S   0  0  0  0  0  0  0  0  0  0  0  0
    2.2844    2.1766    0.0000 O   0  0  0  0  0  0  0  0  0  0  0  0
   -0.5688    3.1036    0.0000 O   0  0  0  0  0  0  0  0  0  0  0  0
    1.3213    4.0667    0.0000 N   0  0  0  0  0  0  0  0  0  0  0  0
  1  2  2  0
  2  3  1  0
  3  4  1  0
  4  5  2  0
  4  6  1  0
  2  7  1  0
  7  8  2  0
  7  9  2  0
  7 10  1  0
  5  1  1  0
M  END
</t>
  </si>
  <si>
    <t>254877-67-3</t>
  </si>
  <si>
    <t>DICL_CP_0003381</t>
  </si>
  <si>
    <t>2,5-dichlorothiophene-3-sulfonamide</t>
  </si>
  <si>
    <t xml:space="preserve">2799888
</t>
  </si>
  <si>
    <t>C1=C(SC(=C1S(=O)(=O)N)Cl)Cl</t>
  </si>
  <si>
    <t>[2,5-Dichlorothiophene-3-sulfonamide; 53595-68-9; 2,5-Dichloro-3-thiophenesulfonamide; 3-Thiophenesulfonamide; 2,5-dichloro-; BRN 1285314; 2,5-Dichlorothiophene-3-fulfonamide; Maybridge1_001406; CHEMBL455720; SCHEMBL1645094; HMS545H20; DTXSID20201810; CHEBI:194767; 2,5-dichlorothiophene-3-sulonamide; MFCD00767573; AKOS000137797; AC-4584; CS-W012939; FS-4387; 2,5-bis(chloranyl)thiophene-3-sulfonamide; 2,5-Dichlorothiophene-3-sulfonamide; 97%; DB-020060; EN300-27011; D84234; A829676; J-507326; Z65532695]</t>
  </si>
  <si>
    <t>C4H3Cl2NO2S2</t>
  </si>
  <si>
    <t>BUQKISCVZMIFEF-UHFFFAOYSA-N</t>
  </si>
  <si>
    <t>InChI=1S/C4H3Cl2NO2S2/c5-3-1-2(4(6)10-3)11(7,8)9/h1H,(H2,7,8,9)</t>
  </si>
  <si>
    <t xml:space="preserve">
     RDKit          2D
 11 11  0  0  0  0  0  0  0  0999 V2000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C   0  0  0  0  0  0  0  0  0  0  0  0
    0.8578   -2.6401    0.0000 S   0  0  0  0  0  0  0  0  0  0  0  0
   -0.5688   -3.1036    0.0000 O   0  0  0  0  0  0  0  0  0  0  0  0
    2.2844   -2.1766    0.0000 O   0  0  0  0  0  0  0  0  0  0  0  0
    1.3213   -4.0667    0.0000 N   0  0  0  0  0  0  0  0  0  0  0  0
   -2.2458   -1.6317    0.0000 Cl  0  0  0  0  0  0  0  0  0  0  0  0
    0.8578    2.6401    0.0000 Cl  0  0  0  0  0  0  0  0  0  0  0  0
  1  2  2  0
  2  3  1  0
  3  4  1  0
  4  5  2  0
  5  6  1  0
  6  7  2  0
  6  8  2  0
  6  9  1  0
  4 10  1  0
  2 11  1  0
  5  1  1  0
M  END
</t>
  </si>
  <si>
    <t>53595-68-9</t>
  </si>
  <si>
    <t>DICL_CP_0003382</t>
  </si>
  <si>
    <t>N-(1,3-thiazol-2-yl)pyridine-3-carboxamide</t>
  </si>
  <si>
    <t xml:space="preserve">506605
</t>
  </si>
  <si>
    <t>C1=CC(=CN=C1)C(=O)NC2=NC=CS2</t>
  </si>
  <si>
    <t>[N-(1,3-thiazol-2-yl)pyridine-3-carboxamide; N-Thiazol-2-yl-nicotinamide; N-(2-Thiazolyl)nicotinamide; Oprea1_723708; Oprea1_760172; MLS001211837; CHEMBL92172; SCHEMBL3178619; HMS2842F08; STK074920; N-thiazol-2-ylpyridine-3-carboxamide; AKOS000673396; SDCCGMLS-0064757.P001; SMR000514834; Z28173635]</t>
  </si>
  <si>
    <t>C9H7N3OS</t>
  </si>
  <si>
    <t>XOXGTZLXSYSIRP-UHFFFAOYSA-N</t>
  </si>
  <si>
    <t>InChI=1S/C9H7N3OS/c13-8(7-2-1-3-10-6-7)12-9-11-4-5-14-9/h1-6H,(H,11,12,13)</t>
  </si>
  <si>
    <t xml:space="preserve">
     RDKit          2D
 14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-3.1399   -5.2674    0.0000 N   0  0  0  0  0  0  0  0  0  0  0  0
   -4.2546   -6.2711    0.0000 C   0  0  0  0  0  0  0  0  0  0  0  0
   -5.5537   -5.5211    0.0000 C   0  0  0  0  0  0  0  0  0  0  0  0
   -5.2418   -4.0539    0.0000 S   0  0  0  0  0  0  0  0  0  0  0  0
  1  2  2  0
  2  3  1  0
  3  4  2  0
  4  5  1  0
  5  6  2  0
  3  7  1  0
  7  8  2  0
  7  9  1  0
  9 10  1  0
 10 11  2  0
 11 12  1  0
 12 13  2  0
 13 14  1  0
  6  1  1  0
 14 10  1  0
M  END
</t>
  </si>
  <si>
    <t>570406-98-3</t>
  </si>
  <si>
    <t>DICL_CP_0003384</t>
  </si>
  <si>
    <t>1-phenyl-N-(1,3,4-thiadiazol-2-yl)methanesulfonamide</t>
  </si>
  <si>
    <t xml:space="preserve">847126
</t>
  </si>
  <si>
    <t>C1=CC=C(C=C1)CS(=O)(=O)NC2=NN=CS2</t>
  </si>
  <si>
    <t>[1-phenyl-N-(1,3,4-thiadiazol-2-yl)methanesulfonamide; Oprea1_179696; SCHEMBL3182390; CGGKJZCMTJCMNK-UHFFFAOYSA-N; STK086287; AKOS003285418; c-Phenyl-N-[1,3,4]thiadiazol-2-ylmethanesulfonamide]</t>
  </si>
  <si>
    <t>C9H9N3O2S2</t>
  </si>
  <si>
    <t>CGGKJZCMTJCMNK-UHFFFAOYSA-N</t>
  </si>
  <si>
    <t>InChI=1S/C9H9N3O2S2/c13-16(14,12-9-11-10-7-15-9)6-8-4-2-1-3-5-8/h1-5,7H,6H2,(H,11,12)</t>
  </si>
  <si>
    <t xml:space="preserve">
     RDKit          2D
 16 17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S   0  0  0  0  0  0  0  0  0  0  0  0
   -5.0490    0.5490    0.0000 O   0  0  0  0  0  0  0  0  0  0  0  0
   -2.4510    2.0490    0.0000 O   0  0  0  0  0  0  0  0  0  0  0  0
   -4.5000    2.5981    0.0000 N   0  0  0  0  0  0  0  0  0  0  0  0
   -3.7500    3.8971    0.0000 C   0  0  0  0  0  0  0  0  0  0  0  0
   -4.3601    5.2674    0.0000 N   0  0  0  0  0  0  0  0  0  0  0  0
   -3.2454    6.2711    0.0000 N   0  0  0  0  0  0  0  0  0  0  0  0
   -1.9463    5.5211    0.0000 C   0  0  0  0  0  0  0  0  0  0  0  0
   -2.2582    4.0539    0.0000 S   0  0  0  0  0  0  0  0  0  0  0  0
  1  2  2  0
  2  3  1  0
  3  4  2  0
  4  5  1  0
  5  6  2  0
  4  7  1  0
  7  8  1  0
  8  9  2  0
  8 10  2  0
  8 11  1  0
 11 12  1  0
 12 13  2  0
 13 14  1  0
 14 15  2  0
 15 16  1  0
  6  1  1  0
 16 12  1  0
M  END
</t>
  </si>
  <si>
    <t>1919865-60-3</t>
  </si>
  <si>
    <t>DICL_CP_0003385</t>
  </si>
  <si>
    <t>N-phenylpyridine-3-carboxamide</t>
  </si>
  <si>
    <t xml:space="preserve">74463
</t>
  </si>
  <si>
    <t>C1=CC=C(C=C1)NC(=O)C2=CN=CC=C2</t>
  </si>
  <si>
    <t>[N-Phenylnicotinamide; NICOTINANILIDE; 1752-96-1; N-phenylpyridine-3-carboxamide; 3-Pyridinecarboxamide; N-phenyl-; Nicotinic Anilide; Pyridine-3-carboxy-anilide; NSC 108206; N-Phenyl-3-pyridinecarboxamide; EINECS 217-138-4; Nicotinanilide; 97%; 4eh6; Oprea1_545261; SCHEMBL352439; CHEMBL454533; PYRIDINE-3-CARBOXANILIDE; DTXSID10169950; HMS1757F15; MFCD00023572; NSC108206; AKOS001025636; 3-PYRIDINECARBOXAMIDE,N-PHENYL-; 4G-346S; MB00323; NSC-108206; DB-044217; NS00025755; F12013; SR-01000389183; J-011106; SR-01000389183-1; Q27451286; Z27782625; 0ON; InChI=1/C12H10N2O/c15-12(10-5-4-8-13-9-10)14-11-6-2-1-3-7-11/h1-9H,(H,14,15]</t>
  </si>
  <si>
    <t>C12H10N2O</t>
  </si>
  <si>
    <t>NYQXIOZBHWFCBU-UHFFFAOYSA-N</t>
  </si>
  <si>
    <t>InChI=1S/C12H10N2O/c15-12(10-5-4-8-13-9-10)14-11-6-2-1-3-7-11/h1-9H,(H,14,15)</t>
  </si>
  <si>
    <t xml:space="preserve">
     RDKit          2D
 15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N   0  0  0  0  0  0  0  0  0  0  0  0
   -8.2500    1.2990    0.0000 C   0  0  0  0  0  0  0  0  0  0  0  0
   -7.5000    0.0000    0.0000 C   0  0  0  0  0  0  0  0  0  0  0  0
   -6.0000    0.0000    0.0000 C   0  0  0  0  0  0  0  0  0  0  0  0
  1  2  2  0
  2  3  1  0
  3  4  2  0
  4  5  1  0
  5  6  2  0
  4  7  1  0
  7  8  1  0
  8  9  2  0
  8 10  1  0
 10 11  2  0
 11 12  1  0
 12 13  2  0
 13 14  1  0
 14 15  2  0
  6  1  1  0
 15 10  1  0
M  END
</t>
  </si>
  <si>
    <t>2803922-67-8</t>
  </si>
  <si>
    <t>DICL_CP_0003386</t>
  </si>
  <si>
    <t>2-(1,3-benzoxazol-2-ylamino)-1H-imidazol-5-ol</t>
  </si>
  <si>
    <t xml:space="preserve">589554
</t>
  </si>
  <si>
    <t>C1=CC=C2C(=C1)N=C(O2)NC3=NC=C(N3)O</t>
  </si>
  <si>
    <t>[Oprea1_137865; Oprea1_742937; 2-(1,3-Benzoxazol-2-ylamino)-1H-imidazol-5-ol; CHEMBL446920; SCHEMBL13401720; NRWAOENQTBAQQU-UHFFFAOYSA-N; STK056179; AKOS005386605; Imidazol-5-ol; 2-(2-benzoxazolylamino)-; 2-(1,3-Benzoxazol-2-ylamino)-1H-imidazol-5-ol #]</t>
  </si>
  <si>
    <t>C10H8N4O2</t>
  </si>
  <si>
    <t>NRWAOENQTBAQQU-UHFFFAOYSA-N</t>
  </si>
  <si>
    <t>InChI=1S/C10H8N4O2/c15-8-5-11-9(13-8)14-10-12-6-3-1-2-4-7(6)16-10/h1-5,15H,(H2,11,12,13,14)</t>
  </si>
  <si>
    <t xml:space="preserve">
     RDKit          2D
 16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N   0  0  0  0  0  0  0  0  0  0  0  0
   -3.1240    1.8037    0.0000 C   0  0  0  0  0  0  0  0  0  0  0  0
   -2.9672    0.3119    0.0000 O   0  0  0  0  0  0  0  0  0  0  0  0
   -4.4231    2.5537    0.0000 N   0  0  0  0  0  0  0  0  0  0  0  0
   -4.4231    4.0537    0.0000 C   0  0  0  0  0  0  0  0  0  0  0  0
   -5.6366    4.9353    0.0000 N   0  0  0  0  0  0  0  0  0  0  0  0
   -5.1731    6.3619    0.0000 C   0  0  0  0  0  0  0  0  0  0  0  0
   -3.6731    6.3619    0.0000 C   0  0  0  0  0  0  0  0  0  0  0  0
   -3.2095    4.9353    0.0000 N   0  0  0  0  0  0  0  0  0  0  0  0
   -2.7914    7.5754    0.0000 O   0  0  0  0  0  0  0  0  0  0  0  0
  1  2  2  0
  2  3  1  0
  3  4  2  0
  4  5  1  0
  5  6  2  0
  5  7  1  0
  7  8  2  0
  8  9  1  0
  8 10  1  0
 10 11  1  0
 11 12  2  0
 12 13  1  0
 13 14  2  0
 14 15  1  0
 14 16  1  0
  6  1  1  0
  9  4  1  0
 15 11  1  0
M  END
</t>
  </si>
  <si>
    <t>DICL_CP_0003387</t>
  </si>
  <si>
    <t>5-acetyl-1H-imidazole-4-carboxamide</t>
  </si>
  <si>
    <t>CC(=O)C1=C(C(N)=O)N=CN1</t>
  </si>
  <si>
    <t>C6O2N3</t>
  </si>
  <si>
    <t>INJNTAVQHWCOPA-UHFFFAOYSA-N</t>
  </si>
  <si>
    <t>InChI=1S/C6H7N3O2/c1-3(10)4-5(6(7)11)9-2-8-4/h2H,1H3,(H2,7,11)(H,8,9)</t>
  </si>
  <si>
    <t xml:space="preserve">
     RDKit          2D
 11 11  0  0  0  0  0  0  0  0999 V2000
    3.5260   -1.2990    0.0000 C   0  0  0  0  0  0  0  0  0  0  0  0
    2.7760    0.0000    0.0000 C   0  0  0  0  0  0  0  0  0  0  0  0
    3.5260    1.2990    0.0000 O   0  0  0  0  0  0  0  0  0  0  0  0
    1.2760    0.0000    0.0000 C   0  0  0  0  0  0  0  0  0  0  0  0
    0.3943    1.2135    0.0000 C   0  0  0  0  0  0  0  0  0  0  0  0
    0.8578    2.6401    0.0000 C   0  0  0  0  0  0  0  0  0  0  0  0
    2.3250    2.9520    0.0000 N   0  0  0  0  0  0  0  0  0  0  0  0
   -0.1459    3.7548    0.0000 O   0  0  0  0  0  0  0  0  0  0  0  0
   -1.0323    0.7500    0.0000 N   0  0  0  0  0  0  0  0  0  0  0  0
   -1.0323   -0.7500    0.0000 C   0  0  0  0  0  0  0  0  0  0  0  0
    0.3943   -1.2135    0.0000 N   0  0  0  0  0  0  0  0  0  0  0  0
  1  2  1  0
  2  3  2  0
  2  4  1  0
  4  5  2  0
  5  6  1  0
  6  7  1  0
  6  8  2  0
  5  9  1  0
  9 10  2  0
 10 11  1  0
 11  4  1  0
M  END
</t>
  </si>
  <si>
    <t>355814-08-3</t>
  </si>
  <si>
    <t>DICL_CP_0003388</t>
  </si>
  <si>
    <t>(2S)-1-naphthalen-1-yloxy-3-(propan-2-ylamino)propan-2-ol</t>
  </si>
  <si>
    <t xml:space="preserve">91536
</t>
  </si>
  <si>
    <t>CC(C)NC[C@@H](COC1=CC=CC2=CC=CC=C21)O</t>
  </si>
  <si>
    <t>[4199-09-1; (S)-propranolol; Propranolol; L-; (-)-propranolol; 1-(Isopropylamino)-3-(1-naphthyloxy)-2-propanol; Levopropranolol; (-)-propanolol; s-(-)-propranolol; (2S)-1-naphthalen-1-yloxy-3-(propan-2-ylamino)propan-2-ol; 74MLR03FLC; (S)-1-(Isopropylamino)-3-(naphthyloxy)propan-2-ol; CHEMBL452861; (S)-1-(isopropylamino)-3-(naphthalen-1-yloxy)propan-2-ol; l-propranolol; (2S)-1-(naphthalen-1-yloxy)-3-[(propan-2-yl)amino]propan-2-ol; s-propranolol; 1-propranolol; 2-Propanol; 1-[(1-methylethyl)amino]-3-(1-naphthalenyloxy)-; (S)-; propranolol-(S); 2-PROPANOL; 1-((1-METHYLETHYL)AMINO)-3-(1-NAPHTHALENYLOXY)-; (S)-; propranolol (S-); EINECS 224-095-5; S-(-)-propanolol; Tocris-0834; (-)-(S)-Propranolol; Prestwick0_001081; Prestwick1_001081; Prestwick2_001081; Prestwick3_001075; Prestwick3_001081; (2S)-PROPRANOLOL; GTPL63; UNII-74MLR03FLC; SCHEMBL3956; PROPRANOLOL; (S)-; Lopac0_001023; BSPBio_001040; BSPBio_001090; BSPBio_001122; KBioGR_000380; KBioSS_000380; SPBio_003021; BPBio1_001200; BPBio1_001236; BCBcMAP01_000208; KBio2_000380; KBio2_002948; KBio2_005516; KBio3_000739; KBio3_000740; DTXSID90873366; Bio2_000360; Bio2_000840; HMS1362D21; HMS1792D21; HMS1990D21; HMS2089B07; BDBM50246936; PDSP1_000768; PDSP2_000756; AKOS040768709; CCG-205103; SDCCGSBI-0050996.P004; IDI1_002115; NCGC00024813-01; NCGC00024813-02; NCGC00024813-03; NCGC00024813-04; NCGC00024813-05; NCGC00024813-06; NCGC00024813-07; NCGC00024813-08; NCGC00024813-16; NCGC00024813-17; SBI-0050996.P003; AB00514695; NS00083437; AB00514695-07; AB00514695_08; A903061; BRD-K13994703-001-02-0; BRD-K13994703-003-04-2; BRD-K13994703-003-10-9; Q63390536; (2S)-1-(isopropylamino)-3-(1-naphthyloxy)propan-2-ol; S-(-)-1-ISOPROPYLAMINO-3-(1-NAPHTHOXY)-2-PROPANOL; (2S)-1-[(1-methylethyl)amino]-3-(naphthalen-1-yloxy)propan-2-ol; 1-((1-methylethyl)amino)   3-(1-naphthalenyloxy)   2-propanol; [2-Hydroxy-3-(naphthalen-1-yloxy)-propyl]-isopropyl-ammonium((-)-propranolol); 2-PROPANOL; 1-((1-METHYLETHYL)AMINO)-3-(1-NAPHTHALENYLOXY)-; (2S)-]</t>
  </si>
  <si>
    <t>C16H21NO2</t>
  </si>
  <si>
    <t>AQHHHDLHHXJYJD-AWEZNQCLSA-N</t>
  </si>
  <si>
    <t>InChI=1S/C16H21NO2/c1-12(2)17-10-14(18)11-19-16-9-5-7-13-6-3-4-8-15(13)16/h3-9,12,14,17-18H,10-11H2,1-2H3/t14-/m0/s1</t>
  </si>
  <si>
    <t xml:space="preserve">
     RDKit          2D
 19 20  0  0  0  0  0  0  0  0999 V2000
   -9.7500   -6.4952    0.0000 C   0  0  0  0  0  0  0  0  0  0  0  0
   -8.2500   -6.4952    0.0000 C   0  0  0  0  0  0  0  0  0  0  0  0
   -7.5000   -7.7942    0.0000 C   0  0  0  0  0  0  0  0  0  0  0  0
   -7.5000   -5.1962    0.0000 N   0  0  0  0  0  0  0  0  0  0  0  0
   -6.0000   -5.1962    0.0000 C   0  0  0  0  0  0  0  0  0  0  0  0
   -5.2500   -3.8971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-6.0000   -2.5981    0.0000 O   0  0  0  0  0  0  0  0  0  0  0  0
  1  2  1  0
  2  3  1  0
  2  4  1  0
  4  5  1  0
  5  6  1  0
  6  7  1  0
  7  8  1  0
  8  9  1  0
  9 10  2  0
 10 11  1  0
 11 12  2  0
 12 13  1  0
 13 14  2  0
 14 15  1  0
 15 16  2  0
 16 17  1  0
 17 18  2  0
  6 19  1  6
 18  9  1  0
 18 13  1  0
M  END
</t>
  </si>
  <si>
    <t>525-66-6</t>
  </si>
  <si>
    <t>DICL_CP_0003389</t>
  </si>
  <si>
    <t>2-[4-[(Z)-1,2-diphenylbut-1-enyl]phenoxy]-N,N-dimethylethanamine</t>
  </si>
  <si>
    <t>CC/C(=C(\C1=CC=CC=C1)/C2=CC=C(C=C2)OCCN(C)C)/C3=CC=CC=C3</t>
  </si>
  <si>
    <t>[tamoxifen; 10540-29-1; trans-Tamoxifen; Crisafeno; Diemon; Tamoxifene; Citofen; Istubol; Oncomox; Retaxim; Tamoxen; Valodex; Tamoxifeno; Tamoxifenum; Novaldex; Tamoxifen (Z); Mammaton; Tamoxifene [INN-French]; Tamoxifenum [INN-Latin]; Tamoxifeno [INN-Spanish]; Tamoplex; CCRIS 3275; (Z)-2-(4-(1,2-Diphenyl-1-butenyl)phenoxy)-N,N-dimethylethanamine; HSDB 6782; 1-p-beta-Dimethylaminoethoxyphenyl-trans-1,2-diphenylbut-1-ene; 1-para-beta-Dimethylaminoethoxyphenyl-trans-1,2-diphenylbut-1-ene; EINECS 234-118-0; Tamoxifen (INN); NSC-727681; Tamoxifen (Standard); DTXSID1034187; UNII-094ZI81Y45; CHEBI:41774; 2-[4-[(Z)-1,2-diphenylbut-1-enyl]phenoxy]-N,N-dimethylethanamine; CHEMBL83; ICI-47699; Tamizam; 094ZI81Y45; (2-{4-[(1Z)-1,2-diphenylbut-1-en-1-yl]phenoxy}ethyl)dimethylamine; trans-2-[4-(1,2-Diphenyl-1-butenyl)phenoxy]-N,N-dimethylethylamine; (Z)-2-(para-(1,2-Diphenyl-1-butenyl)phenoxy)-N,N-dimethylamine (IUPAC); 2-{4-[(1Z)-1,2-diphenylbut-1-en-1-yl]phenoxy}-N,N-dimethylethanamine; C26H29NO; DTXCID9014187; EC 234-118-0; Ethanamine; 2-(4-(1,2-diphenyl-1-butenyl)phenoxy)-N,N-dimethyl-; (Z)-; Ethanamine; 2-[4-[(1Z)-1,2-diphenyl-1-butenyl]phenoxy]-N,N-dimethyl-; (Z)-2-[4-(1,2)-DIPHENYL-1-BUTENYL)-PHENOXY]-N,N-DIMETHYLETHANAMINE; (Z)-1-(p-Dimethylaminoethoxyphenyl)-1,2-diphenyl-1-butene; TAMOXIFEN [INN]; TAMOXIFEN (IARC); TAMOXIFEN [IARC]; (Z)-2-(4-(1,2-diphenylbut-1-enyl)phenoxy)-N,N-dimethylethanamine; (Z)-2-(para-(1,2-Diphenyl-1-butenyl)phenoxy)-N,N-dimethylamine; (z)-2-[4-(1,2-diphenyl-1-butenyl)phenoxy]-n,n-dimethylethanamine; Tamoxifene (INN-French); Tamoxifenum (INN-Latin); Tamoxifen [INN:BAN]; Tamoxifeno (INN-Spanish); Ethylamine; N,N-dimethyl-2-(p-(1,2-diphenyl-1-butenyl)phenoxy)-; (Z)-; 2-[4-[(Z)-1,2-diphenylbut-1-enyl]phenoxy]-N,N-dimethyl-ethanamine; Tamoxifen (1.0 mg/mL in Methanol); Ethanamine; 2-(4-((1Z)-1,2-diphenyl-1-butenyl)phenoxy)-N,N-dimethyl-; [3H]tamoxifen; ETHANAMINE; 2-(4-((1Z)-1,2-DIPHENYL-1-BUTEN-1-YL)PHENOXY)-N,N-DIMETHYL-; Tamoxifen (TN); [3H]-tamoxifen; Tamoplex (TN); SMR000059172; CAS-10540-29-1; TRANS FORM OF TAMOXIFEN; ICI 47699; ,citrate; Z-Tamoxifen; 2-(4-((1Z)-1,2-diphenylbut-1-en-1-yl)phenoxy)-N,N-dimethylethanamine; Ethanamine; 2-[4-[(1Z)-1,2-diphenyl-1-buten-1-yl]phenoxy]-N,N-dimethyl-; Tamoxifen; 7; Tocris-0999; 1ya4; Tamoxifen; &gt;=99%; TAMOXIFEN [MI]; TAMOXIFEN [HSDB]; Prestwick2_000146; Prestwick3_000146; Spectrum5_001417; Spectrum5_002043; TAMOXIFEN [VANDF]; UPCMLD-DP027; SCHEMBL4084; TAMOXIFEN [WHO-DD]; BIDD:PXR0003; Lopac0_001203; BSPBio_000252; BSPBio_001150; BSPBio_001982; MLS001332535; MLS001332536; BIDD:ER0008; BIDD:GT0009; Tamoxifen; analytical standard; BPBio1_000278; GTPL1016; GTPL5384; BDBM20607; cid_2733526; L02BA01; cMAP_000044; HMS1362J11; HMS1792J11; HMS1990J11; HMS2090N08; HMS2232C12; HMS3261D09; HMS3403J11; HMS3411P04; HY-13757AR; ICI47699; Tox21_201243; Tox21_300539; Tox21_500494; (Z)-2-[p-(1,2-Diphenyl-1-butenyl)phenoxy]-N,N-dimethylethylamine; 1-p-.beta.-Dimethylamino-ethoxyphenyl-trans-1,2-diphenylbut-1-ene; HB0601; HY-13757A; MFCD00010454; NSC727681; AKOS022143035; AM84324; CCG-205277; DB00675; FD12063; KS-1472; LP00494; SDCCGSBI-0051170.P007; ICI47699;Z-Tamoxifen;trans-Tamoxifen; IDI1_000258; IDI1_002170; QTL1_000079; NCGC00024928-01; NCGC00024928-03; NCGC00024928-04; NCGC00024928-05; NCGC00024928-07; NCGC00024928-08; NCGC00024928-09; NCGC00024928-10; NCGC00024928-11; NCGC00024928-12; NCGC00024928-13; NCGC00024928-14; NCGC00024928-15; NCGC00024928-16; NCGC00024928-17; NCGC00024928-18; NCGC00024928-19; NCGC00024928-39; NCGC00024928-40; NCGC00254455-01; NCGC00258795-01; NCGC00261179-01; AC-35768; BT164438; SBI-0051170.P004; CS-0694848; NS00010353; C07108; D08559; AB00053547-16; AB00053547-17; AB00053547-18; AB00053547_19; AB00053547_20; EN300-1273241; A801229; L024126; Q412178; W-108788; BRD-K93754473-001-02-9; BRD-K93754473-048-04-6; BRD-K93754473-048-05-3; BRD-K93754473-048-10-3; Tamoxifen; certified reference material; TraceCERT(R); Z2527624834; 1-p-beta-dimethylamino-ethoxyphenyl-trans-1,2-diphenylbut-1-ene; (Z)-2-(4-(1,2-Diphenyl-1-butenyl)phenoxy)phenoxy)-N,N-dimethylethanamine; (Z)-2-(4-(1,2-diphenylbut-1-en-1-yl)phenoxy)-N,N-dimethylethan-1-amine; (Z)-2-(4-(1,2-diphenylbut-1-en-1-yl)phenoxy)-N,N-dimethylethanamine; 2-[4-[(Z)-1,2-di(phenyl)but-1-enyl]phenoxy]-N,N-dimethylethanamine]</t>
  </si>
  <si>
    <t>C26H29NO</t>
  </si>
  <si>
    <t>NKANXQFJJICGDU-QPLCGJKRSA-N</t>
  </si>
  <si>
    <t>InChI=1S/C26H29NO/c1-4-25(21-11-7-5-8-12-21)26(22-13-9-6-10-14-22)23-15-17-24(18-16-23)28-20-19-27(2)3/h5-18H,4,19-20H2,1-3H3/b26-25-</t>
  </si>
  <si>
    <t xml:space="preserve">
     RDKit          2D
 28 30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7.5000   -2.5981    0.0000 O   0  0  0  0  0  0  0  0  0  0  0  0
    8.2500   -3.8971    0.0000 C   0  0  0  0  0  0  0  0  0  0  0  0
    9.7500   -3.8971    0.0000 C   0  0  0  0  0  0  0  0  0  0  0  0
   10.5000   -5.1962    0.0000 N   0  0  0  0  0  0  0  0  0  0  0  0
   12.0000   -5.1962    0.0000 C   0  0  0  0  0  0  0  0  0  0  0  0
    9.7500   -6.4952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1  2  1  0
  2  3  1  0
  3  4  2  0
  4  5  1  0
  5  6  2  0
  6  7  1  0
  7  8  2  0
  8  9  1  0
  9 10  2  0
  4 11  1  0
 11 12  2  0
 12 13  1  0
 13 14  2  0
 14 15  1  0
 15 16  2  0
 14 17  1  0
 17 18  1  0
 18 19  1  0
 19 20  1  0
 20 21  1  0
 20 22  1  0
  3 23  1  0
 23 24  2  0
 24 25  1  0
 25 26  2  0
 26 27  1  0
 27 28  2  0
 10  5  1  0
 16 11  1  0
 28 23  1  0
M  END
</t>
  </si>
  <si>
    <t>10540-29-1</t>
  </si>
  <si>
    <t>DICL_CP_0003390</t>
  </si>
  <si>
    <t>5-ethyl-5-pentan-2-yl-1,3-diazinane-2,4,6-trione</t>
  </si>
  <si>
    <t xml:space="preserve">4737
</t>
  </si>
  <si>
    <t>CCCC(C)C1(C(=O)NC(=O)NC1=O)CC</t>
  </si>
  <si>
    <t>[pentobarbital; Pentobarbitone; Nembutal; Mebubarbital; Ethaminal; Mebumal; Pentobarbituric acid; Dorsital; Neodorm; Rivadorm; Pentobarbiturate; 76-74-4; Nebralin; Neodorm (new); Pentabarbitone; Pentobarbitalum; Aethaminalum; Pentabarbital; 5-Ethyl-5-(sec-pentyl)barbituric acid; Pentobarbitale; 5-Ethyl-5-(1-methylbutyl)barbituric acid; Sagatal; 5-Ethyl-5-(1-methylbutyl)malonylurea; Pentobarbital cii; 5-Ethyl-5-(1-methylbutyl)-2,4,6(1H,3H,5H)-pyrimidinetrione; NSC 28708; 2,4,6(1H,3H,5H)-Pyrimidinetrione; 5-ethyl-5-(1-methylbutyl)-; Pentobarbitalum [INN-Latin]; CCRIS 7089; Barbituric acid; 5-ethyl-5-(1-methylbutyl)-; Ethyl-propylmethylcarbinylbarbituric acid; HSDB 3151; Sodium pentobarbital; Pentobarbital calcium; EINECS 200-983-8; NSC-28708; (RS)-pentobarbital; BRN 0087067; CHEBI:7983; 5-ethyl-5-(pentan-2-yl)pyrimidine-2,4,6(1H,3H,5H)-trione; DTXSID7023435; UNII-I4744080IR; Barbituric acid; 5-ethyl-5-(2-pentyl)-; CHEMBL448; I4744080IR; DTXCID003435; Pentobarbital [USP:INN:BAN]; EC 200-983-8; 5-24-09-00168 (Beilstein Handbook Reference); 5-Ethyl-5-(1-methyl-butyl)-pyrimidine-2,4,6-trione; Nembutal (VAN); Neodorm (VAN); NCGC00096074-01; Pentobarbital (VAN); Pentobarbitone (VAN); Pentobarbitale [DCIT]; Pentobarbitalum (INN-Latin); PENTOBARBITAL (MART.); PENTOBARBITAL [MART.]; Pentobarbital (USP:INN:BAN); 5-ethyl-5-(pentan-2-yl)-1,3-diazinane-2,4,6-trione; Phetobarbitone; PENTOBARBITAL CII (USP-RS); PENTOBARBITAL CII [USP-RS]; PENTOBARBITAL (EP MONOGRAPH); PENTOBARBITAL [EP MONOGRAPH]; 5-ethyl-2-hydroxy-5-(1-methylbutyl)pyrimidine-4,6(1H,5H)-dione; Pentobarbital (1mg/ml in Methaniol); PENTOBARBITAL (USP MONOGRAPH); PENTOBARBITAL [USP MONOGRAPH]; Pentobarbital (1mg/ml in Acetonitrile); Nembutal (TN); Pentobarbital [INN]; Pentobarbital (USP/INN); Pentobarbituate; 5-ethyl-5-pentan-2-yl-1,3-diazinane-2,4,6-trione; SR-01000317092; (+-)-5-Ethyl-5-(1-methylbutyl)barbituric acid; Continal (Salt/Mix); (plusmn)-pentobarbital; Sedalixir (Salt/Mix); Spectrum_001783; 57-33-0; Spectrum2_001991; Spectrum3_001783; Spectrum4_000574; Spectrum5_001705; PENTOBARBITAL [MI]; (.+/-.))-Pentobarbital; PENTOBARBITAL [HSDB]; Oprea1_143902; Oprea1_775730; SCHEMBL24966; BSPBio_003305; KBioGR_001008; KBioSS_002267; PENTOBARBITAL [VANDF]; DivK1c_000992; SPECTRUM1900006; SPBio_002201; PENTOBARBITAL [WHO-DD]; GTPL5480; SCHEMBL11114711; component of Emesert (Salt/Mix); component of Synirin (Salt/Mix); HMS503G05; KBio1_000992; KBio2_002266; KBio2_004834; KBio2_007402; KBio3_002807; N05CA01; NINDS_000992; HMS2094E21; HMS3713B10; PENTOBARBITAL [GREEN BOOK]; Pharmakon1600-01900006; PENTOBARBITAL [ORANGE BOOK]; NSC28708; Tox21_111555; BDBM50055935; CCG-39476; NSC760434; STL367899; Pentobarbital 0.1 mg/ml in Methanol; Pentobarbital 1.0 mg/ml in Methanol; 2,4,6(1H,3H,5H)-Pyrimidinetrione; 5-ethyl-5-(1-methylbutyl)-; (+-)-; AKOS000277861; AKOS028114301; WLN: T6VMVMV FHJ FY3&amp;1 F2; CCG-220564; DB00312; NSC-760434; CAS-76-74-4; IDI1_000992; Barbituric acid; 5-ethyl-5-(2-pentyl); NCGC00096074-02; NCGC00344563-01; SBI-0052713.P002; DB-056119; NS00008670; C07422; D00499; Q409632; SR-05000001789; THIOPENTAL SODIUM IMPURITY B [EP IMPURITY]; SR-01000317092-2; SR-05000001789-1; BRD-A44448661-001-01-4; (+/-)-5-ETHYL-5-(1-METHYLBUTYL)BARBITURIC ACID; 2,6(1H,3H,5H)-Pyrimidinetrione; 5-ethyl-5-(1-methylbutyl)-; 5-Ethyl-5-(1-methylbutyl)-2,6(1H,3H,5H)-pyrimidinetrione; Pentobarbital; European Pharmacopoeia (EP) Reference Standard; Pentobarbital; United States Pharmacopeia (USP) Reference Standard; 2,4,6(1H,3H,5H)-PYRIMIDINETRIONE; 5-ETHYL-5-(1-METHYLBUTYL)-; (+/-)-]</t>
  </si>
  <si>
    <t>C11H18N2O3</t>
  </si>
  <si>
    <t>WEXRUCMBJFQVBZ-UHFFFAOYSA-N</t>
  </si>
  <si>
    <t>InChI=1S/C11H18N2O3/c1-4-6-7(3)11(5-2)8(14)12-10(16)13-9(11)15/h7H,4-6H2,1-3H3,(H2,12,13,14,15,16)</t>
  </si>
  <si>
    <t xml:space="preserve">
     RDKit          2D
 16 16  0  0  0  0  0  0  0  0999 V2000
    6.6172   -0.9023    0.0000 C   0  0  0  0  0  0  0  0  0  0  0  0
    5.2077   -1.4153    0.0000 C   0  0  0  0  0  0  0  0  0  0  0  0
    4.0586   -0.4512    0.0000 C   0  0  0  0  0  0  0  0  0  0  0  0
    2.6491   -0.9642    0.0000 C   0  0  0  0  0  0  0  0  0  0  0  0
    2.3886   -2.4414    0.0000 C   0  0  0  0  0  0  0  0  0  0  0  0
    1.5000    0.0000    0.0000 C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-3.0000    0.0000    0.0000 O   0  0  0  0  0  0  0  0  0  0  0  0
   -0.7500    1.2990    0.0000 N   0  0  0  0  0  0  0  0  0  0  0  0
    0.7500    1.2990    0.0000 C   0  0  0  0  0  0  0  0  0  0  0  0
    1.5000    2.5981    0.0000 O   0  0  0  0  0  0  0  0  0  0  0  0
    2.6491    0.9642    0.0000 C   0  0  0  0  0  0  0  0  0  0  0  0
    4.0586    0.4512    0.0000 C   0  0  0  0  0  0  0  0  0  0  0  0
  1  2  1  0
  2  3  1  0
  3  4  1  0
  4  5  1  0
  4  6  1  0
  6  7  1  0
  7  8  2  0
  7  9  1  0
  9 10  1  0
 10 11  2  0
 10 12  1  0
 12 13  1  0
 13 14  2  0
  6 15  1  0
 15 16  1  0
 13  6  1  0
M  END
</t>
  </si>
  <si>
    <t>50-06-6</t>
  </si>
  <si>
    <t>DICL_CP_0003392</t>
  </si>
  <si>
    <t>(6aR)-6-methyl-5,6,6a,7-tetrahydro-4H-dibenzo[de,g]quinoline-10,11-diol</t>
  </si>
  <si>
    <t xml:space="preserve">6005
</t>
  </si>
  <si>
    <t>CN1CCC2=C3[C@H]1CC4=C(C3=CC=C2)C(=C(C=C4)O)O</t>
  </si>
  <si>
    <t>[apomorphine; L-Apomorphine; Apomorfin; Apomorphin; 58-00-4; R-(-)-Apomorphine; Apokyn; Uprima; (R)-(-)-Apomorphine; Ixense; Apomorphinum; (-)-10,11-Dihydroxyaporphine; 6abeta-Aporphine-10,11-diol; VR-040; Apomorphine hydrochloride; 6a-beta-Aporphine-10,11-diol; HSDB 3289; UNII-N21FAR7B4S; EINECS 200-360-0; N21FAR7B4S; Apomorphine [BAN]; Apomorphine free base; DTXSID8022614; CHEBI:48538; VR040; (6aR)-5,6,6a,7-Tetrahydro-6-methyl-4H-dibenzo(de,g)chinolin-10,11-diol; (6aR)-6-methyl-5,6,6a,7-tetrahydro-4H-dibenzo[de,g]quinoline-10,11-diol; Apomorphine hydrochloride hemihydrate; CHEMBL53; Kynmobi (sublingual film); APL-130277; Apormorphine; 4H-Dibenzo(de,g)quinoline-10,11-diol; 5,6,6a,7-tetrahydro-6-methyl-; (R)-; 58-00-4 (free base); DTXCID302614; 6a.beta.-aporphine-10,11-diol; Apomorphine (BAN); Apomorphinium chloride hemihydrate; NCGC00025349-02; Uprima (TN); (-)-Apomorphine; (R)?-?(-?)?-?Apomorphine; (R)-5,6,6a,7-tetrahydro-6-methyl-4H-dibenzo[de,g]quinoline-10,11-diol; (6AR)-5,6,6A,7-TETRAHYDRO-6-METHYL-4H-DIBENZO(DE,G)QUINOLINE-10,11-DIOL; CAS-58-00-4; (9R)-10-methyl-10-azatetracyclo[7.7.1.0^{2,7}.0^{13,17}]heptadeca-1(17),2,4,6,13,15-hexaene-3,4-diol; Apomorfina; (6aR)-6-methyl-5,6,6a,7-tetrahydro-4H-dibenzo(de,g)quinoline-10,11-diol; (R)-5,6,6a,7-tetrahydro-6-methyl-4H-dibenzo(de,g)quinoline-10,11-diol; VR004; VR-400; Apomorphine (R,-); Tocris-2073; APOMORPHINE [MI]; (6aR)-6-methyl-5,6,6a,7-tetrahydro-4H-dibenzo[de,g]quinoline-10,11-diol;hydrate;hydrochloride; Prestwick0_000101; Prestwick1_000101; Prestwick2_000101; Prestwick3_000101; APOMORPHINE [HSDB]; Biomol-NT_000019; GTPL33; APOMORPHINE [VANDF]; APOMORPHINUM [HPUS]; SCHEMBL8541; APOMORPHINE [WHO-DD]; BSPBio_000082; SPBio_002021; BPBio1_000092; BPBio1_001179; BDBM29644; cid_6852399; HMS2089C10; NH001; Tox21_110967; BDBM50001955; PDSP1_000780; PDSP2_001488; AKOS040740360; Tox21_110967_1; DB00714; SMP1_000027; NCGC00025349-01; NCGC00025349-03; NCGC00025349-04; NCGC00025349-05; NS00126037; D07460; EN300-18161186; Q269111; Q-200645; BRD-K76022557-001-01-3; BRD-K76022557-311-20-6; (R)-6-Methyl-5,6,6a,7-tetrahydro-4H-dibenzo[de,g]quinoline-10,11-diol; (-)6-Methyl-5,6,6a,7-tetrahydro-4H-dibenzo[de,g]quinoline-10,11-diol(APO); (Apomorphine) 6-Methyl-5,6,6a,7-tetrahydro-4H-dibenzo[de,g]quinoline-10,11-diol; (apomorphine)6-Methyl-5,6,6a,7-tetrahydro-4H-dibenzo[de,g]quinoline-10,11-diol; (R)-6-Methyl-5,6,6a,7-tetrahydro-4H-dibenzo[de,g]quinoline-10,11-diol ((R)-apomorphine); (R)-6-Methyl-5,6,6a,7-tetrahydro-4H-dibenzo[de,g]quinoline-10,11-diol (apomorphine); (R)-6-Methyl-5,6,6a,7-tetrahydro-4H-dibenzo[de,g]quinoline-10,11-diol(apomorphine); 6-Methyl-5,6,6a,7-tetrahydro-4H-dibenzo[de,g]quinoline-10,11-diol ((R)-apomorphine); 6-Methyl-5,6,6a,7-tetrahydro-4H-dibenzo[de,g]quinoline-10,11-diol((R)-apomorphine); APOMORPHINE6-Methyl-5,6,6a,7-tetrahydro-4H-dibenzo[de,g]quinoline-10,11-diol; (9R)-10-methyl-10-azatetracyclo[7.7.1.0?,?.0??,??]heptadeca-1(16),2,4,6,13(17),14-hexaene-3,4-diol; (9R)-10-methyl-10-azatetracyclo[7.7.1.0^{2,7}.0^{13,17}]heptadeca-1(16),2(7),3,5,13(17),14-hexaene-3,4-diol; OR9]</t>
  </si>
  <si>
    <t>C17H17NO2</t>
  </si>
  <si>
    <t>VMWNQDUVQKEIOC-CYBMUJFWSA-N</t>
  </si>
  <si>
    <t>InChI=1S/C17H17NO2/c1-18-8-7-10-3-2-4-12-15(10)13(18)9-11-5-6-14(19)17(20)16(11)12/h2-6,13,19-20H,7-9H2,1H3/t13-/m1/s1</t>
  </si>
  <si>
    <t xml:space="preserve">
     RDKit          2D
 20 23  0  0  0  0  0  0  0  0999 V2000
   -3.7500   -3.8971    0.0000 C   0  0  0  0  0  0  0  0  0  0  0  0
   -3.0000   -2.5981    0.0000 N   0  0  0  0  0  0  0  0  0  0  0  0
   -3.7500   -1.2990    0.0000 C   0  0  0  0  0  0  0  0  0  0  0  0
   -3.0000    0.0000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5.2500   -3.8971    0.0000 O   0  0  0  0  0  0  0  0  0  0  0  0
    3.7500   -1.2990    0.0000 O   0  0  0  0  0  0  0  0  0  0  0  0
  1  2  1  0
  2  3  1  0
  3  4  1  0
  4  5  1  0
  5  6  2  0
  6  7  1  0
  7  8  1  1
  8  9  1  0
  9 10  2  0
 10 11  1  0
 11 12  2  0
 12 13  1  0
 13 14  2  0
 10 15  1  0
 15 16  2  0
 16 17  1  0
 17 18  2  0
 16 19  1  0
 15 20  1  0
  7  2  1  0
 14  5  1  0
 11  6  1  0
 18  9  1  0
M  END
</t>
  </si>
  <si>
    <t>58-00-4</t>
  </si>
  <si>
    <t>DICL_CP_0003394</t>
  </si>
  <si>
    <t>3-(2-methoxyphenoxy)propane-1,2-diol</t>
  </si>
  <si>
    <t xml:space="preserve">3516
</t>
  </si>
  <si>
    <t>COC1=CC=CC=C1OCC(CO)O</t>
  </si>
  <si>
    <t>[guaifenesin; 93-14-1; Guaiphenesin; Guaiacol glyceryl ether; 3-(2-methoxyphenoxy)propane-1,2-diol; GLYCERYL GUAIACOLATE; Methphenoxydiol; Glycerol guaiacolate; Guaiphenesine; Robitussin; Mucinex; Aeronesin; Breonesin; Bronchol; Hustosil; Aresol; Propanosedyl; Calmipan; Cortussin; Dorassin; Flartussin; Guaiacuran; Guaiacurane; Guaiamar; Guaianesin; Guaiphesin; Myocaine; Myoscain; Creson; Gaiamar; Hytuss; Myocain; Reduton; Dilyn; Resyl; Glycerin guaiacolate; 3-(o-Methoxyphenoxy)-1,2-propanediol; Glyceryl guaiacol; Methoxypropanediol; Metossipropandiolo; Metfenossidiolo; Amonidrin; Glycotuss; Guajacuran; Guajamar; Guayanesin; Guiaphenesin; Hustodil; Mintosyl; Miocaina; Miocurin; Miorelax; Mucostop; Muskurelax; Myorelax; Myoscaine; Neuroton; Neurotone; Reorganin; Respenyl; Ritussin; Tenntuss; Glyceryl guaicolate; Glyceryl guiacolate; Guanar; Oresol; Oreson; Respil; Sirotol; Gvaja; Resil; Tolyn; Tulyl; Tulyn; Guaiacol glycerol ether; Guaiacolglicerinetere; Guaia-rom; Relaxil G; Relaxyl-G; Guaicol glyceryl ether; Gnaifenesin; Guaifenesine; Glyceryl guaiacyl ether; Guaiacyl glyceryl ether; Guaicol glycerine ether; Organidin NR; o-Methoxyphenyl glyceryl ether; Glycero-guaiacol ether; Guaiacol glycerin ether; Guaifenesinum; Amonidren; Pneumomist; 1,2-Propanediol; 3-(2-methoxyphenoxy)-; Trecid; Glycerylguaiacol; Glyceryl guaiacolate ether; 3-(2-Methoxyphenoxy)-1,2-propanediol; Glycerin monoguaiacol ether; Guajacol-glycerinaether; Glyceryl guaiacol ether; 3-o-Methoxyphenoxypropane 1:2-diol; Glycerol mono(2-methoxyphenyl) ether; Guaifenesina; Guaifensin; rac Guaifenesin; Actifed C; Guaiacolic acid; ester two sitecerol; MY 301; SL-90; XL-90; 1,2-Propanediol; 3-(o-methoxyphenoxy)-; alpha-Glyceryl guaiacol ether; 1,2-Dihydroxy-3-(2-methoxyphenoxy)propane; alpha-Glyceryl guaiacolate ether; G 87; Glycerol-alpha-guajakolether; NSC-62112; component of Quibron; 3-(o-Methoxyphenoxy)-propanediol-1,2; component of Hycotuss; Glycerol .alpha.-guiacyl ether; .alpha.-Glyceryl guaiacol ether; Glycerol .alpha.-guaiacyl ether; Guajacol-.alpha.-glycerin-ether; component of Brondecon; DTXSID5023114; .alpha.-Glyceryl guaiacolate ether; CVT-2534; Glycerol .alpha.-monoguaiacol ether; NSC62112; component of Quibron Plus; MFCD00016873; 1,2,3-Propanetriol; ether with 2-methoxyphenol; 495W7451VQ; Glycerol .alpha.-(o-methoxyphenyl)ether; Glycerol .alpha.-(2-methoxyphenyl) ether; CHEBI:5551; component of Colrex Expectorant; DTXCID403114; 2-G; 2/G; OBREDON COMPONENT GUAIFENESIN; FLOWTUSS COMPONENT GUAIFENESIN; MUCINEX D COMPONENT GUAIFENESIN; MUCINEX DM COMPONENT GUAIFENESIN; Guaiphenezine; Equicol; Glycodex; Colrex expectorant; GUAIFENESIN (MART.); GUAIFENESIN [MART.]; GUAIFENESIN (USP-RS); GUAIFENESIN [USP-RS]; (+/-)-3-(O-METHOXYPHENOXY)-1,2-PROPANEDIOL; GUAIFENESIN (EP MONOGRAPH); GUAIFENESIN [EP MONOGRAPH]; Tenntus; Tussin; GUAIFENESIN (USP MONOGRAPH); GUAIFENESIN [USP MONOGRAPH]; Glycerinmonoguaiacol ether; Benylin-E; Lufyllin-GG; Aether glycerinoguaiacolicus; Guaifenesine [INN-French]; Guaifenesinum [INN-Latin]; Guajacol-alpha-glycerinether; Tedral Expectorant; (component of) Deconsal II; Glycerol alpha-guiacyl ether; Guaifenesina [INN-Spanish]; Glycerol alpha-guaiacyl ether; MY-301; Guaiacolate; Glycerol; Glycerol alpha-monoguaiacol ether; Glycerol-alpha-monoguaiacol ether; Guajacol-glycerinaether [German]; HSDB 3089; SR-01000737186; Glycerol mono(2-methoxyphenyl)ether; Ether; Guaiacol Glyceryl; Glyceryl Ether; Guaiacol; EINECS 202-222-5; Glycerol-alpha-guajakolether [Czech]; NSC 62112; Glycerol alpha-(o-methoxyphenyl)ether; Glycerol alpha-(o-methoxyphenyl) ether; Glycerol alpha-(2-methoxyphenyl) ether; BRN 2049375; Guiafenesin; Guifenesin; Gecolate; Guailaxin; Liqufruta; Pharbinex; WalgreenCherry; glycerin ether; Mucosa; Guaap; Mucus; Akin; BroncomarSF; Glyc; wal tussin; Sunmark Tussin; AI3-24947; Gadavyt Cough; Siltussin Sa; TusnelEX; Tussin Chest; Geri-Tussin; Muca Clear; Ultra Tuss; Air Power; Cough Out; Rompe PechoEX; Rompe PechoSF; UNII-495W7451VQ; DRx Choice; Mucosa Guifenesin; Q-Tussin; Reeses TABtussin; Guaifenesin,(S); Mucus Relief Max; CVS Adult Mucus; Simpex Guaifenesin; Tussin Expectorant; welby mucus relief; CAS-93-14-1; Topcare Mucus ER; Leader Cough Tabs; NCGC00016350-01; Hustosil (TN); Marcs Mucus Relief; Organ-I Nr; Topco Mucus Relief; Prestwick_231; TopCare Tab Tussin; basic care mucus er; careone mucus relief; Curist Mucus Relief; Guaifenesin 200mg; Guaifenesin 400mg; Kroger Mucus Relief; Palatos Expectorante; Ritussin Expectorant; Safrel Mucus Relief; Entex (Salt/Mix); TussinEXPECTORANT; caring mill mucus er; Guaifenesin Injection; EXCAUGH; HUMABID; MucusExtended Release; MUCUSOL; Sunmark Mucus Relief; Dg Health Mucus ER; Dimacol (Salt/Mix); Kwelcof (Salt/Mix); Good Sense Mucus ER; Guaifenesin 200 mg; Guaifenesin 400 mg; Guaifenesin 600 mg; Robafen Cough Formula; (2S)-3-(2-methoxyphenoxy)propane-1,2-diol; Hycotuss (Salt/Mix); DRx ChoiceFruit Punch; Childrens Mucus Relief; Guaifenesin [USAN:USP:INN:BAN:JAN]; Refenesen Mucus Relief; Brondecon (Salt/Mix); Congestac (Salt/Mix); Giltuss EX Expectorant; MucinexMaximum Strength; Selecthealth Tussin DM; Triaminic (Salt/Mix); Broncomar ExpectorantSF; dg health mucus er max; Dilor G (Salt/Mix); Geri-tussin Expectorant; Guaifenesin 1200 mg; Kids-EEZEChest Relief; Rugby Cough Guaifenesin; Spectrum_000835; Pneumomist (Salt/Mix); Q-Tussin (Salt/Mix); 12 Hour Mucus Relief; Glycerol-a-guajakolether; GUAIFENESIN-ODAAT; Mucus Relief 600 mg; 3-(2-Methoxy-phenoxy)-propane-1,2-diol; basic care mucus er max; Mucinex D (Salt/Mix); ROBITUSSIN (TN); Adult Tussin Expectorant; Glycerol a-guiacyl ether; Meijer Adult Mucus Plus; MMM guaifenesin solution; Select Brand Tab Tussin; Tussar-2 (Salt/Mix); Brexin EX (Salt/Mix); Tussar SF (Salt/Mix); Up and Up Mucus Relief; GUAIFENESIN [MI]; Guaifenesin(Guaiphenesin); a-Glyceryl guaiacol ether; Glycerol a-guaiacyl ether; Mucinex DM (Salt/Mix); Prestwick0_000776; Prestwick1_000776; Prestwick2_000776; Prestwick3_000776; Spectrum2_001104; Spectrum3_000444; Spectrum4_000566; Spectrum5_000758; GUAIFENESIN [INN]; GUAIFENESIN [JAN]; Lufyllin-GG (Salt/Mix); Naldecon-EX (Salt/Mix); GuaifenesinExtended Release; Select Brand Mucus Relief; (+-)-3-(o-Methoxyphenoxy)-1,2-propanediol; Guaifenesin (Guaiphenesin); GUAIFENESIN [HSDB]; GUAIFENESIN [USAN]; CHEMBL980; Diabetic Tussin Expectorant; Guaifensin Extended-Release; Mucus and Chest Congestion; Theolair Plus (Salt/Mix); GUAIFENESIN [VANDF]; Robitussin CF (Salt/Mix); tussinadult chest congestion; tussinexpectorant for adults; SCHEMBL4321; a-Glyceryl guaiacolate ether; Betr chest congestion relief; careone mucus reliefchildrens; Guaifenesin Extended-Release; Mucus ReliefMaximum Strength; Neothylline-GG (Salt/Mix); Quality Choice Mucus Relief; Gecolate; Glycodex Injection; Select Brand Coughtab 400; Oprea1_193170; Pneumotussin HC (Salt/Mix); WLN: Q1YQ1OR BO1; 1; 3-(o-methoxyphenoxy)-; Bronkaid Caplets (Salt/Mix); BSPBio_000852; BSPBio_002088; COMPRESSO GGF 95 SA; Glycerol a-monoguaiacol ether; GUAIFENESIN [WHO-DD]; KBioGR_000972; KBioSS_001315; Mucus ReliefImmediate Release; Slo-Phyllin GG (Salt/Mix); 1,2-Propanediol; 3-(2-methoxyphenoxy)- (+-)-; 4-06-00-05576 (Beilstein Handbook Reference); Adult Tussin Chest Congestion; Maximum Strength Mucus Relief; MLS000028402; Mucus Relief Chest Congestion; Mucus Relief Extended Release; Mucus Relief Extended-Release; 1; 3-(2-methoxyphenoxy)-; DivK1c_000248; SPECTRUM1500321; Glycerol-.alpha.-guajakolether; Meijer Chest Congestion Relief; Shopko Chest Congestion Relief; SPBio_001208; SPBio_002791; PV Tussin Tablet (Salt/Mix); Tedral Expectorant (Salt/Mix); BPBio1_000938; Foster and Thrive Mucus Relief; GTPL7617; wal tussinadult chest congestion; CVS Adult Mucuschest congestion; Guaifenesin (JP17/USP/INN); TopCare Chest Congestion Relief; Berkley and Jensen Mucus Relief; Equaline Chest Congestion Relief; Good Neighbor Pharmacy Tabtussin; GUAIFENESIN [GREEN BOOK]; rugby mucus and chest congestion; Tussi-Organidin NR (Salt/Mix); tussinmucus plus chest congestion; Childrens Giltuss EX Expectorant; Childrens MucinexChest Congestion; Good Neighbor Pharmacy Mucus ER; HMS500M10; KBio1_000248; KBio2_001315; KBio2_003883; KBio2_006451; KBio3_001308; Scot-tussin Expectorant Sf Cough; Childrens Chest Congestion Relief; Contac Cough Formula (Salt/Mix); GUAIFENESIN [ORANGE BOOK]; R05CA03; Refenesen Chest Congestion Relief; Ru-Tuss DE Tablets (Salt/Mix); Glycerol a-(o-methoxyphenyl)ether; GUAIFENESIN 400MG CAPLETS; GUAIFENESIN-ODAAT1200 MG; NINDS_000248; ROBITUSSIN CHEST CONGESTION; Tussin Mucus and Chest Congestion; Childrens Mucinex Chest Congestion; Healthmart Chest Congestion Relief; HMS1570K14; HMS1920B15; HMS2090K20; HMS2091H21; HMS2097K14; HMS2231M20; HMS3369E03; HMS3369N15; HMS3651I17; HMS3714K14; Isoclor Expectorant C (Salt/Mix); Pharmakon1600-01500321; Polaramine Expectorant (Salt/Mix); Robitussin Direct Chest Congestion; TussinGuifenesin Expectrorant Syrup; Rugby Chest Congestion ReliefG450; Curist Mucus ReliefMaximum Strength; Glycerol a-(2-methoxyphenyl) ether; Good Neighbor Pharmacy Mucus Relief; HY-B0264; CVS HEALTH Chest Congestion Relief; Leader Chest Congestion ReliefG450; Tox21_110389; Tox21_302094; BBL009981; Betr remedies chest congestion relief; CCG-39687; Guaifenesin Extended Release 600 mg; Guaifenesin Extended-Release 600 mg; NSC757052; s1740; STK365152; Glycerol; 1-(2-methoxyphenyl) ether; Premier Value Chest Congestion Relief; Tussinadult mucus and chest congestion; AKOS005435152; Childrens Mucus ReliefChest Congestion; Guaifenesin Extended-Release 1200 mg; Preferred Plus Chest Congestion Relief; Robitussin Mucus Plus Chest Congestion; Tox21_110389_1; Tussin Mucus and Chest CongestionAdult; DB00874; GUAIFENESIN COMPONENT OF OBREDON; KS-5306; Meijer Adult Mucus Pluschest congestion; NSC-757052; Always Save Chest Congestion ReliefGUAF; Childrens Chest Congestion Relief Grape; Guaiacol glyceryl ether; &gt;=98% (GC); GUAIFENESIN COMPONENT OF FLOWTUSS; IDI1_000248; Mucus Relief Maximum Strength 1200 mg; 3-(2-Methoxyphenoxy)-1; 2-propanediol; GUAIFENESIN COMPONENT OF HYCOFENIX; HYCOFENIX COMPONENT OF GUAIFENESIN; NCGC00094689-01; NCGC00094689-02; NCGC00094689-03; NCGC00094689-04; NCGC00094689-06; NCGC00255343-01; topcare tussinmucus plus chest congestion; AC-26819; CareOne TussinMucus Plus Chest Congestion; DG Health Immediate Release Mucus Relief; Foster and Thrive Chest Congestion Relief; GUAIFENESIN COMPONENT OF MUCINEX D; SMR000058387; SY001753; Akin Expectorant Formula Strawberry Banana; Equaline Tussin Mucus and Chest Congestion; good sense tussinmucus and chest congestion; GUAIFENESIN COMPONENT OF MUCINEX DM; SBI-0051397.P003; The Medicine Shoppe Chest Congestion Relief; AB00052006; Childrens MucinexMini-Melts Chest Congestion; G0159; Guaifenesin Extended-Release Tablets; 600mg; Mucus Relief Extended ReleaseMaximum Strength; NS00007812; SW196538-3; 1,3-Propanetriol; ether with 2-methoxyphenol; Guaifensin Extended-Release Tablets; 1200 mg; (2RS)-3-(2-Methoxyphenoxy)propane-1,2-diol; D00337; D70850; EXPECTORANT GUAIFENESIN EXTENDED-RELEASE; Guaifenesin Directly compressible granules 95%; Ranolazine metabolite CVT-2534 (Guaifenesin); 3-{[2-(methyloxy)phenyl]oxy}propane-1,2-diol; AB00052006-10; AB00052006-11; AB00052006_12; AB00052006_13; A844457; EN300-25998675; MAX Tussin Mucus and Chest Congestion Sugar Free; Q420682; Crcle Guaifenesin Extended-Release Tablets; 600 mg; Crcle Guaifensin Extended Release Tablet; 1200 mg; SR-01000737186-2; SR-01000737186-3; W-100252; Adult Tussin Mucus and Chest Congestion DM Sugar Free; BRD-A90515964-001-05-8; BRD-A90515964-001-09-0; MUCUS RELIEFGUAIFENESIN EXTENDED-RELEASE 600 mg; Mucinex ChildrensChest Congestion Mini-Melts Bubble Gum; Mucinex Fast-Max Chest Congestion Honey and Berry Flavor; MUCUS RELIEFGUAIFENESIN EXTENDED-RELEASE 1200 mg; Z1255415511; 1,2-PROPANEDIOL; 3-(2-METHOXYPHENOXY)- (+/-)-; 1,2-PROPANEDIOL; 3-(2-METHOXYPHENOXY)-(+/-)-; Guaifenesin; European Pharmacopoeia (EP) Reference Standard; ( inverted exclamation markA)-3-(o-Methoxyphenoxy)-1,2-propanediol; Guaifenesin; United States Pharmacopeia (USP) Reference Standard; Little Remedies Little Colds Mucus Relief Expectorant Melt Aways; Guaifenesin; Pharmaceutical Secondary Standard; Certified Reference Material; Guaifenesin for peak identification; European Pharmacopoeia (EP) Reference Standard; InChI=1/C10H14O4/c1-13-9-4-2-3-5-10(9)14-7-8(12)6-11/h2-5,8,11-12H,6-7H2,1H]</t>
  </si>
  <si>
    <t>C10H14O4</t>
  </si>
  <si>
    <t>HSRJKNPTNIJEKV-UHFFFAOYSA-N</t>
  </si>
  <si>
    <t>InChI=1S/C10H14O4/c1-13-9-4-2-3-5-10(9)14-7-8(12)6-11/h2-5,8,11-12H,6-7H2,1H3</t>
  </si>
  <si>
    <t xml:space="preserve">
     RDKit          2D
 14 14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C   0  0  0  0  0  0  0  0  0  0  0  0
    1.5000    7.7942    0.0000 O   0  0  0  0  0  0  0  0  0  0  0  0
    3.0000    5.1962    0.0000 O   0  0  0  0  0  0  0  0  0  0  0  0
  1  2  1  0
  2  3  1  0
  3  4  2  0
  4  5  1  0
  5  6  2  0
  6  7  1  0
  7  8  2  0
  8  9  1  0
  9 10  1  0
 10 11  1  0
 11 12  1  0
 12 13  1  0
 11 14  1  0
  8  3  1  0
M  END
</t>
  </si>
  <si>
    <t>1404-90-6</t>
  </si>
  <si>
    <t>DICL_CP_0003395</t>
  </si>
  <si>
    <t>(E)-3-(benzyloxy)prop-2-ene-1,2-diol</t>
  </si>
  <si>
    <t>OC/C(O)=C\OCC1=CC=CC=C1</t>
  </si>
  <si>
    <t>O3C10</t>
  </si>
  <si>
    <t>FGNAPXBSWMFMQU-CSKARUKUSA-N</t>
  </si>
  <si>
    <t>InChI=1S/C10H12O3/c11-6-10(12)8-13-7-9-4-2-1-3-5-9/h1-5,8,11-12H,6-7H2/b10-8+</t>
  </si>
  <si>
    <t xml:space="preserve">
     RDKit          2D
 13 13  0  0  0  0  0  0  0  0999 V2000
    6.0000   -5.1962    0.0000 O   0  0  0  0  0  0  0  0  0  0  0  0
    5.2500   -3.8971    0.0000 C   0  0  0  0  0  0  0  0  0  0  0  0
    6.0000   -2.5981    0.0000 C   0  0  0  0  0  0  0  0  0  0  0  0
    7.5000   -2.5981    0.0000 O   0  0  0  0  0  0  0  0  0  0  0  0
    5.2500   -1.2990    0.0000 C   0  0  0  0  0  0  0  0  0  0  0  0
    3.7500   -1.2990    0.0000 O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1  2  1  0
  2  3  1  0
  3  4  1  0
  3  5  2  0
  5  6  1  0
  6  7  1  0
  7  8  1  0
  8  9  2  0
  9 10  1  0
 10 11  2  0
 11 12  1  0
 12 13  2  0
 13  8  1  0
M  END
</t>
  </si>
  <si>
    <t>DICL_CP_0010585</t>
  </si>
  <si>
    <t>4 ℃</t>
  </si>
  <si>
    <t>10.1016/j.bmcl.2006.12.010</t>
  </si>
  <si>
    <t>N-(5-sulfamoyl-1,3,4-thiadiazol-2-yl)acetamide</t>
  </si>
  <si>
    <t xml:space="preserve">1986
</t>
  </si>
  <si>
    <t>CC(=O)NC1=NN=C(S1)S(=O)(=O)N</t>
  </si>
  <si>
    <t>[acetazolamide; 59-66-5; Diamox; Acetamox; Nephramide; Glaupax; N-(5-Sulfamoyl-1,3,4-thiadiazol-2-yl)acetamide; Acetazolamid; Defiltran; Phonurit; Donmox; Edemox; Didoc; Diuriwas; Cidamex; Diacarb; Diluran; Dehydratin; Natrionex; Nephramid; Diakarb; Diuramid; Diutazol; Duiramid; Eumicton; Fonurit; Vetamox; Glupax; SK-acetazolamide; 5-Acetamido-1,3,4-thiadiazole-2-sulfonamide; Acetazolamidum; Acetazoleamide; Acetozalamide; Diureticum-holzinger; Acetamidothiadiazolesulfonamide; Acetazolamida; Glaumox; Diamox Sequels; 4-Diamox; Atenezo; Carbonic Anhydrase Inhibitor No. 6063; 2-Acetylamino-1,3,4-thiadiazole-5-sulfonamide; Acetamide; N-[5-(aminosulfonyl)-1,3,4-thiadiazol-2-yl]-; 2-Acetamido-5-sulfonamido-1,3,4-thiadiazole; Acetazolamidum [INN-Latin]; N-[5-(aminosulfonyl)-1,3,4-thiadiazol-2-yl]acetamide; Acetazolamida [INN-Spanish]; CCRIS 5811; NSC 145177; HSDB 3002; 1,3,4-Thiadiazole-2-sulfonamide; 5-acetamido-; Carbonic anhydrase Inhibitor 6063; EINECS 200-440-5; UNII-O3FX965V0I; 5-Acetamide-1,3,4-thiadiazole-2-sulfonamide; N-(5-(Aminosulfonyl)-1,3,4-thiadiazol-2-yl)acetamide; NSC-145177; O3FX965V0I; DTXSID7022544; CHEBI:27690; AI3-52458; Acetazolamide (Standard); CHEMBL20; MFCD00003105; Diamox (TN); Acetamide; N-(5-sulfamoyl-1,3,4-thiadiazol-2-yl)-; MLS000028435; DTXCID002544; Acetamide; N-(5-(aminosulfonyl)-1,3,4-thiadiazol-2-yl)-; 5-acetylamino-1,3,4-thiadiazole-2-sulfonamide; Acetazolamide [USP:INN:BAN:JAN]; L 579486; NSC145177; CAS-59-66-5; NCGC00015074-10; Acetazolamine; Atenezol; SMR000058394; Acetazolamidum (INN-Latin); Acetazolamida (INN-Spanish); ACETAZOLAMIDE (MART.); ACETAZOLAMIDE [MART.]; ACETAZOLAMIDE (USP-RS); ACETAZOLAMIDE [USP-RS]; N-(5-[Aminosulfonyl]-1,3,4-thiadiazol-2-yl)acetamide; N-[5-(aminosulfonyl)-1,3,5-thiadiazol-2-yl]acetamide; ACETAZOLAMIDE (EP IMPURITY); ACETAZOLAMIDE [EP IMPURITY]; Acetazolamide (USP:INN:BAN:JAN); ACETAZOLAMIDE (EP MONOGRAPH); ACETAZOLAMIDE [EP MONOGRAPH]; ACETAZOLAMIDE (USP MONOGRAPH); ACETAZOLAMIDE [USP MONOGRAPH]; Acetazolamide (AAZ); SR-01000000065; N-(5-(aminosulfonyl)-1,3,5-thiadiazol-2-yl)acetamide; Prestwick_4; 1azm; 1yda; 1ydb; 1ydd; 1zsb; 2xtk; 3czv; 3ucj; Acetazolamide; 5; Acerazolamide; AAZ; Acetazolamide; AAZ; Acetazolamide; AZA; Acetazolamide; AZM; ACETAZIDE; ATENAZOL; Spectrum_000018; 1jd0; 2h4n; 2uy4; 3dc3; 3hs4; 3ml5; 4g0c; Opera_ID_288; AZA2; Prestwick0_000003; Prestwick1_000003; Prestwick2_000003; Prestwick3_000003; Spectrum2_000082; Spectrum3_000284; Spectrum4_000139; Spectrum5_000738; Lopac-A-6011; ACETAZOLAMIDE [MI]; A 6011; ACETAZOLAMIDE [INN]; ACETAZOLAMIDE [JAN]; ACETAZOLAMIDE [HSDB]; Lopac0_000039; SCHEMBL23219; ACETAZOLAMIDE [VANDF]; BSPBio_000005; BSPBio_001788; KBioGR_000558; KBioSS_000358; MLS001148438; Acetazolamide Extended-Release; BIDD:GT0643; DivK1c_000017; SPECTRUM1500102; N-(5-Sulfamoyl-[1,3,4]thiadiazol-2-yl)-acetamide; SPBio_000004; SPBio_001926; ACETAZOLAMIDE [WHO-DD]; ACETAZOLAMIDE [WHO-IP]; BPBio1_000007; GTPL6792; Acetazolamide; &gt;=99%; powder; SCHEMBL11049053; BDBM10880; BZKPWHYZMXOIDC-UHFFFAOYSA-; HMS500A19; HY-B0782R; KBio1_000017; KBio2_000358; KBio2_002926; KBio2_005494; KBio3_001288; Acetazolamide (JP17/USP/INN); AMY3289; N-[5-(Aminosulfonyl)-1,3,4-thiadiozol-2-yl]-Acetamide; S01EC01; Acetazolamide; analytical standard; NINDS_000017; HMS1568A07; HMS1920A05; HMS2091G05; HMS2095A07; HMS2232G23; HMS3259I13; HMS3260G19; HMS3370P01; HMS3712A07; HMS3744A21; Pharmakon1600-01500102; WLN: T5NN DSJ CSZW EMV1; ACETAZOLAMIDE [ORANGE BOOK]; BCP29616; HY-B0782; Tox21_110078; Tox21_201559; Tox21_302773; Tox21_500039; CCG-38900; NSC755854; s4506; ACETAZOLAMIDUM [WHO-IP LATIN]; AKOS000715163; Tox21_110078_1; CS-3568; DB00819; LP00039; NC00491; NSC-755854; SDCCGSBI-0050028.P005; IDI1_000017; NCGC00015074-01; NCGC00015074-02; NCGC00015074-03; NCGC00015074-04; NCGC00015074-05; NCGC00015074-06; NCGC00015074-07; NCGC00015074-08; NCGC00015074-09; NCGC00015074-11; NCGC00015074-12; NCGC00015074-14; NCGC00015074-15; NCGC00015074-17; NCGC00015074-22; NCGC00023455-03; NCGC00023455-04; NCGC00023455-05; NCGC00023455-06; NCGC00023455-07; NCGC00256374-01; NCGC00259108-01; NCGC00260724-01; AC-12779; AS-13169; SBI-0050028.P004; 2-Acetamido-5-sulfonamido-1,4-thiadiazole; 5-Acetamide-1,4-thiadiazole-2-sulfonamide; DB-053437; 5-Acetamido-1,3,4-thiadiazol-2-sulfonamide; AB00051906; CS-0694998; EU-0100039; NS00008947; 1,4-Thiadiazole-2-sulfonamide; 5-acetamido-; CARBONIC ANHYDRASE Inhibitor NO 6063; C06805; D00218; D88526; EN300-119493; AB00051906_15; A832415; N-(5-sulfamoyl-1,3,4-thiadiazol-2-yl)ethanamide; Q413690; Q-200579; Q-200580; SR-01000000065-2; SR-01000000065-4; SR-01000000065-6; 1,3,4-THIADIAZOLE-2-SULFONAMIDE; 5-ACETAMIDO; 2-ACETAMIDO-1,3,4-THIADIAZOLE-5-SULFONAMIDE; BRD-K43457670-001-22-9; BRD-K43457670-001-26-0; Z277559108; (1z)-N-(5-sulfamoyl-1,3,4-thiadiazol-2-yl)ethanimidic acid; Acetazolamide; European Pharmacopoeia (EP) Reference Standard; Acetazolamide; United States Pharmacopeia (USP) Reference Standard; Acetazolamide for system suitability; European Pharmacopoeia (EP) Reference Standard; Acetazolamide; Pharmaceutical Secondary Standard; Certified Reference Material; 124442-28-0; 5-Acetamido-1,3,4-thiadiazole-2-sulfonamide;N-(5-[Aminosulfonyl]-1,3,4-thiadiazol-2-yl)acetamide;N-(5-Sulfamoyl-1,3,4-thiadiazol-2-yl)acetamide; InChI=1/C4H6N4O3S2/c1-2(9)6-3-7-8-4(12-3)13(5,10)11/h1H3,(H2,5,10,11)(H,6,7,9)]</t>
  </si>
  <si>
    <t>C4H6N4O3S2</t>
  </si>
  <si>
    <t>BZKPWHYZMXOIDC-UHFFFAOYSA-N</t>
  </si>
  <si>
    <t>InChI=1S/C4H6N4O3S2/c1-2(9)6-3-7-8-4(12-3)13(5,10)11/h1H3,(H2,5,10,11)(H,6,7,9)</t>
  </si>
  <si>
    <t xml:space="preserve">
     RDKit          2D
 13 13  0  0  0  0  0  0  0  0999 V2000
    5.0260   -1.2990    0.0000 C   0  0  0  0  0  0  0  0  0  0  0  0
    3.5260   -1.2990    0.0000 C   0  0  0  0  0  0  0  0  0  0  0  0
    2.7760   -2.5981    0.0000 O   0  0  0  0  0  0  0  0  0  0  0  0
    2.7760    0.0000    0.0000 N   0  0  0  0  0  0  0  0  0  0  0  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 0.3943   -1.2135    0.0000 S   0  0  0  0  0  0  0  0  0  0  0  0
   -2.2458   -1.6317    0.0000 S   0  0  0  0  0  0  0  0  0  0  0  0
   -3.1275   -0.4182    0.0000 O   0  0  0  0  0  0  0  0  0  0  0  0
   -1.3641   -2.8452    0.0000 O   0  0  0  0  0  0  0  0  0  0  0  0
   -3.4593   -2.5134    0.0000 N   0  0  0  0  0  0  0  0  0  0  0  0
  1  2  1  0
  2  3  2  0
  2  4  1  0
  4  5  1  0
  5  6  2  0
  6  7  1  0
  7  8  2  0
  8  9  1  0
  8 10  1  0
 10 11  2  0
 10 12  2  0
 10 13  1  0
  9  5  1  0
M  END
</t>
  </si>
  <si>
    <t>59-66-5</t>
  </si>
  <si>
    <t>DICL_CP_0003391</t>
  </si>
  <si>
    <t>N,N-dimethyl-2-[5-(1,2,4-triazol-1-ylmethyl)-1H-indol-3-yl]ethanamine</t>
  </si>
  <si>
    <t xml:space="preserve">5078
</t>
  </si>
  <si>
    <t>CN(C)CCC1=CNC2=C1C=C(C=C2)CN3C=NC=N3</t>
  </si>
  <si>
    <t>[rizatriptan; 144034-80-0; Risatriptan; MK 462 free base; 2-(5-((1H-1,2,4-Triazol-1-yl)methyl)-1H-indol-3-yl)-N,N-dimethylethanamine; rizatriptanum; 1H-Indole-3-ethanamine; N,N-dimethyl-5-(1H-1,2,4-triazol-1-ylmethyl)-; N,N-Dimethyl-5-(1H-1,2,4-triazol-1-ylmethyl)-1H-indole-3-ethanamine; N,N-dimethyl-2-[5-(1,2,4-triazol-1-ylmethyl)-1H-indol-3-yl]ethanamine; MK-462 FREE BASE; Rizatriptan (INN); UNII-51086HBW8G; DTXSID2023565; CHEBI:48273; 51086HBW8G; N,N-dimethyl-2-[5-(1H-1,2,4-triazol-1-ylmethyl)-1H-indol-3-yl]ethanamine; CHEMBL905; DIMETHYL({2-[5-(1H-1,2,4-TRIAZOL-1-YLMETHYL)-1H-INDOL-3-YL]ETHYL})AMINE; DTXCID103565; N,N-dimethyl-2-[5-(1,2,4-triazol-1-ylmethyl)-1H-indol-3-yl]-ethanamine; NCGC00095899-01; RIZATRIPTAN [INN]; Rizatriptan [INN:BAN]; Rizatriptan benzoat; L-705126; N,N-dimethyl-2-(5-(1,2,4-triazol-1-ylmethyl)-1H-indol-3-yl)-ethanamine; N,N-dimethyl-2-(5-(1H-1,2,4-triazol-1-ylmethyl)-1H-indol-3-yl)ethanamine; RIZATRIPTAN [MI]; GTPL51; RIZATRIPTAN [VANDF]; SCHEMBL26662; RIZATRIPTAN [WHO-DD]; MLS006010229; BIDD:GT0361; SPECTRUM1505189; N02CC04; BCP28039; Tox21_111534; BDBM50033437; STL484039; AKOS015896596; AC-1712; DB00953; NCGC00095899-04; NCGC00095899-09; NCGC00095899-15; DS-15263; SMR000469172; SBI-0206745.P001; DB-080717; CAS-144034-80-0; NS00014357; D08485; AB00698277-05; AB00698277-07; AB00698277_08; AB00698277_09; EN300-7382446; A808161; L000812; Q212171; Q-201675; BRD-K75699339-057-03-2; Dimethyl-[2-(5-[1,2,4]triazol-1-ylmethyl-1H-indol-3-yl)-ethyl]-amine; N,N-dimethyl-2-(5-(1,2,4-triazol-1-ylmethyl)-1H-indole-3-yl)ethylamine; N,N-dimethyl-2-[5-(1,2,4-triazol-1-ylmethyl)-1h-indol-3-yl] ethylamine; dimethyl(2-{5-[(1H-1,2,4-triazol-1-yl)methyl]-1H-indol-3-yl}ethyl)amine; 2-(5-((1H-1,2,4-triazol-1-yl)methyl)-1H-indol-3-yl)-N,N-dimethylethanamine;N,N-Dimethyl-5-(1H-1,2,4-triazol-1-ylmethyl)-1H-indole-3-ethanamine]</t>
  </si>
  <si>
    <t>C15H19N5</t>
  </si>
  <si>
    <t>ULFRLSNUDGIQQP-UHFFFAOYSA-N</t>
  </si>
  <si>
    <t>InChI=1S/C15H19N5/c1-19(2)6-5-13-8-17-15-4-3-12(7-14(13)15)9-20-11-16-10-18-20/h3-4,7-8,10-11,17H,5-6,9H2,1-2H3</t>
  </si>
  <si>
    <t xml:space="preserve">
     RDKit          2D
 20 22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N   0  0  0  0  0  0  0  0  0  0  0  0
    3.8817    3.8116    0.0000 C   0  0  0  0  0  0  0  0  0  0  0  0
    5.3083    3.3481    0.0000 N   0  0  0  0  0  0  0  0  0  0  0  0
    5.3083    1.8481    0.0000 C   0  0  0  0  0  0  0  0  0  0  0  0
    3.8817    1.3846    0.0000 N   0  0  0  0  0  0  0  0  0  0  0  0
  1  2  1  0
  2  3  1  0
  2  4  1  0
  4  5  1  0
  5  6  1  0
  6  7  2  0
  7  8  1  0
  8  9  1  0
  9 10  2  0
 10 11  1  0
 11 12  2  0
 12 13  1  0
 13 14  2  0
 12 15  1  0
 15 16  1  0
 16 17  1  0
 17 18  2  0
 18 19  1  0
 19 20  2  0
 10  6  1  0
 14  9  1  0
 20 16  1  0
M  END
</t>
  </si>
  <si>
    <t>144034-80-0</t>
  </si>
  <si>
    <t>DICL_CP_0003383</t>
  </si>
  <si>
    <t>N-(1,3,4-thiadiazol-2-yl)pyridine-3-carboxamide</t>
  </si>
  <si>
    <t xml:space="preserve">4173511
</t>
  </si>
  <si>
    <t>C1=CC(=CN=C1)C(=O)NC2=NN=CS2</t>
  </si>
  <si>
    <t>[51987-99-6; TGN-020; n-(1,3,4-thiadiazol-2-yl)nicotinamide; N-(1,3,4-thiadiazol-2-yl)pyridine-3-carboxamide; N-(1,3,4-THIADIAZOLYL)NICOTINAMIDE; TGN 020; N-1,3,4-Thiadiazol-2-yl-3-pyridinecarboxamide; 2-(Nicotinamido)-1,3,4-thiadiazole; Oprea1_621543; CHEMBL500566; SCHEMBL3178559; TGN020; DTXSID00400268; TGN 020; TGN020; BCA98799; BCP30169; EX-A3197; TGN-020?; 2-Nicotinamido-1,3,4,-thiadiazole; MFCD00708771; STK425066; AKOS002308041; CS-W009290; HY-W008574; AS-62007; DB-298163; TGN-020; &gt;=98% (HPLC); S0158; D71997; EN300-261058; A929332; F3266-0172; Z247483960]</t>
  </si>
  <si>
    <t>C8H6N4OS</t>
  </si>
  <si>
    <t>AGEGZHOPKZFKBP-UHFFFAOYSA-N</t>
  </si>
  <si>
    <t>InChI=1S/C8H6N4OS/c13-7(6-2-1-3-9-4-6)11-8-12-10-5-14-8/h1-5H,(H,11,12,13)</t>
  </si>
  <si>
    <t xml:space="preserve">
     RDKit          2D
 14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-3.1399   -5.2674    0.0000 N   0  0  0  0  0  0  0  0  0  0  0  0
   -4.2546   -6.2711    0.0000 N   0  0  0  0  0  0  0  0  0  0  0  0
   -5.5537   -5.5211    0.0000 C   0  0  0  0  0  0  0  0  0  0  0  0
   -5.2418   -4.0539    0.0000 S   0  0  0  0  0  0  0  0  0  0  0  0
  1  2  2  0
  2  3  1  0
  3  4  2  0
  4  5  1  0
  5  6  2  0
  3  7  1  0
  7  8  2  0
  7  9  1  0
  9 10  1  0
 10 11  2  0
 11 12  1  0
 12 13  2  0
 13 14  1  0
  6  1  1  0
 14 10  1  0
M  END
</t>
  </si>
  <si>
    <t>51987-99-6</t>
  </si>
  <si>
    <t>DICL_CP_0069946</t>
  </si>
  <si>
    <t xml:space="preserve">CHO cell (Chinese hamster ovary cell) </t>
  </si>
  <si>
    <t>10.1074/jbc.M112.408716</t>
  </si>
  <si>
    <t>6-amino-4-(5-chloro-3-methyl-1-(p-tolyl)-1H-pyrazol-4-yl)-3-propyl-1,3a,4,7a-tetrahydropyrano[2,3-c]pyrazole-5-carbonitrile</t>
  </si>
  <si>
    <t>NC1=C(C#N)C(C2=C(Cl)N(C3=CC=C(C)C=C3)N=C2C)C(C(CCC)=NN4)C4O1</t>
  </si>
  <si>
    <t>N6C21ClO</t>
  </si>
  <si>
    <t>CZIJEBZGRZJECA-UHFFFAOYSA-N</t>
  </si>
  <si>
    <t>InChI=1S/C21H23ClN6O/c1-4-5-15-18-17(14(10-23)20(24)29-21(18)26-25-15)16-12(3)27-28(19(16)22)13-8-6-11(2)7-9-13/h6-9,17-18,21,26H,4-5,24H2,1-3H3</t>
  </si>
  <si>
    <t xml:space="preserve">
     RDKit          2D
 29 32  0  0  0  0  0  0  0  0999 V2000
   -2.9499    4.2246    0.0000 N   0  0  0  0  0  0  0  0  0  0  0  0
   -1.8351    3.2209    0.0000 C   0  0  0  0  0  0  0  0  0  0  0  0
   -0.4086    3.6844    0.0000 C   0  0  0  0  0  0  0  0  0  0  0  0
   -0.0967    5.1517    0.0000 C   0  0  0  0  0  0  0  0  0  0  0  0
    0.2152    6.6189    0.0000 N   0  0  0  0  0  0  0  0  0  0  0  0
    0.7062    2.6807    0.0000 C   0  0  0  0  0  0  0  0  0  0  0  0
    2.1328    3.1443    0.0000 C   0  0  0  0  0  0  0  0  0  0  0  0
    2.5963    4.5709    0.0000 C   0  0  0  0  0  0  0  0  0  0  0  0
    1.7146    5.7844    0.0000 Cl  0  0  0  0  0  0  0  0  0  0  0  0
    4.0963    4.5709    0.0000 N   0  0  0  0  0  0  0  0  0  0  0  0
    4.9780    5.7844    0.0000 C   0  0  0  0  0  0  0  0  0  0  0  0
    6.4697    5.6276    0.0000 C   0  0  0  0  0  0  0  0  0  0  0  0
    7.3514    6.8411    0.0000 C   0  0  0  0  0  0  0  0  0  0  0  0
    6.7413    8.2114    0.0000 C   0  0  0  0  0  0  0  0  0  0  0  0
    7.6230    9.4250    0.0000 C   0  0  0  0  0  0  0  0  0  0  0  0
    5.2495    8.3682    0.0000 C   0  0  0  0  0  0  0  0  0  0  0  0
    4.3678    7.1547    0.0000 C   0  0  0  0  0  0  0  0  0  0  0  0
    4.5598    3.1443    0.0000 N   0  0  0  0  0  0  0  0  0  0  0  0
    3.3463    2.2626    0.0000 C   0  0  0  0  0  0  0  0  0  0  0  0
    3.3463    0.7626    0.0000 C   0  0  0  0  0  0  0  0  0  0  0  0
    0.3943    1.2135    0.0000 C   0  0  0  0  0  0  0  0  0  0  0  0
    1.2760    0.0000    0.0000 C   0  0  0  0  0  0  0  0  0  0  0  0
    2.7760    0.0000    0.0000 C   0  0  0  0  0  0  0  0  0  0  0  0
    3.5260   -1.2990    0.0000 C   0  0  0  0  0  0  0  0  0  0  0  0
    5.0260   -1.2990    0.0000 C   0  0  0  0  0  0  0  0  0  0  0  0
    0.3943   -1.2135    0.0000 N   0  0  0  0  0  0  0  0  0  0  0  0
   -1.0323   -0.7500    0.0000 N   0  0  0  0  0  0  0  0  0  0  0  0
   -1.0323    0.7500    0.0000 C   0  0  0  0  0  0  0  0  0  0  0  0
   -2.1470    1.7537    0.0000 O   0  0  0  0  0  0  0  0  0  0  0  0
  1  2  1  0
  2  3  2  0
  3  4  1  0
  4  5  3  0
  3  6  1  0
  6  7  1  0
  7  8  2  0
  8  9  1  0
  8 10  1  0
 10 11  1  0
 11 12  2  0
 12 13  1  0
 13 14  2  0
 14 15  1  0
 14 16  1  0
 16 17  2  0
 10 18  1  0
 18 19  2  0
 19 20  1  0
  6 21  1  0
 21 22  1  0
 22 23  1  0
 23 24  1  0
 24 25  1  0
 22 26  2  0
 26 27  1  0
 21 28  1  0
 28 29  1  0
 29  2  1  0
 19  7  1  0
 17 11  1  0
 28 27  1  0
M  END
</t>
  </si>
  <si>
    <t>DICL_CP_0070016</t>
  </si>
  <si>
    <t>DICL_CP_0069945</t>
  </si>
  <si>
    <t>6-amino-4-(5-chloro-3-methyl-1-(p-tolyl)-1H-pyrazol-4-yl)-3-methyl-1,3a,4,7a-tetrahydropyrano[2,3-c]pyrazole-5-carbonitrile</t>
  </si>
  <si>
    <t>NC1=C(C#N)C(C2=C(Cl)N(C3=CC=C(C)C=C3)N=C2C)C(C(C)=NN4)C4O1</t>
  </si>
  <si>
    <t>N6C19ClO</t>
  </si>
  <si>
    <t>XCNLNDJNTHHFHB-UHFFFAOYSA-N</t>
  </si>
  <si>
    <t>InChI=1S/C19H19ClN6O/c1-9-4-6-12(7-5-9)26-17(20)14(11(3)25-26)16-13(8-21)18(22)27-19-15(16)10(2)23-24-19/h4-7,15-16,19,24H,22H2,1-3H3</t>
  </si>
  <si>
    <t xml:space="preserve">
     RDKit          2D
 27 30  0  0  0  0  0  0  0  0999 V2000
   -2.9499    4.2246    0.0000 N   0  0  0  0  0  0  0  0  0  0  0  0
   -1.8351    3.2209    0.0000 C   0  0  0  0  0  0  0  0  0  0  0  0
   -0.4086    3.6844    0.0000 C   0  0  0  0  0  0  0  0  0  0  0  0
   -0.0967    5.1517    0.0000 C   0  0  0  0  0  0  0  0  0  0  0  0
    0.2152    6.6189    0.0000 N   0  0  0  0  0  0  0  0  0  0  0  0
    0.7062    2.6807    0.0000 C   0  0  0  0  0  0  0  0  0  0  0  0
    2.1328    3.1443    0.0000 C   0  0  0  0  0  0  0  0  0  0  0  0
    2.5963    4.5709    0.0000 C   0  0  0  0  0  0  0  0  0  0  0  0
    1.7146    5.7844    0.0000 Cl  0  0  0  0  0  0  0  0  0  0  0  0
    4.0963    4.5709    0.0000 N   0  0  0  0  0  0  0  0  0  0  0  0
    4.9780    5.7844    0.0000 C   0  0  0  0  0  0  0  0  0  0  0  0
    6.4697    5.6276    0.0000 C   0  0  0  0  0  0  0  0  0  0  0  0
    7.3514    6.8411    0.0000 C   0  0  0  0  0  0  0  0  0  0  0  0
    6.7413    8.2114    0.0000 C   0  0  0  0  0  0  0  0  0  0  0  0
    7.6230    9.4250    0.0000 C   0  0  0  0  0  0  0  0  0  0  0  0
    5.2495    8.3682    0.0000 C   0  0  0  0  0  0  0  0  0  0  0  0
    4.3678    7.1547    0.0000 C   0  0  0  0  0  0  0  0  0  0  0  0
    4.5598    3.1443    0.0000 N   0  0  0  0  0  0  0  0  0  0  0  0
    3.3463    2.2626    0.0000 C   0  0  0  0  0  0  0  0  0  0  0  0
    3.3463    0.7626    0.0000 C   0  0  0  0  0  0  0  0  0  0  0  0
    0.3943    1.2135    0.0000 C   0  0  0  0  0  0  0  0  0  0  0  0
    1.2760    0.0000    0.0000 C   0  0  0  0  0  0  0  0  0  0  0  0
    2.7760    0.0000    0.0000 C   0  0  0  0  0  0  0  0  0  0  0  0
    0.3943   -1.2135    0.0000 N   0  0  0  0  0  0  0  0  0  0  0  0
   -1.0323   -0.7500    0.0000 N   0  0  0  0  0  0  0  0  0  0  0  0
   -1.0323    0.7500    0.0000 C   0  0  0  0  0  0  0  0  0  0  0  0
   -2.1470    1.7537    0.0000 O   0  0  0  0  0  0  0  0  0  0  0  0
  1  2  1  0
  2  3  2  0
  3  4  1  0
  4  5  3  0
  3  6  1  0
  6  7  1  0
  7  8  2  0
  8  9  1  0
  8 10  1  0
 10 11  1  0
 11 12  2  0
 12 13  1  0
 13 14  2  0
 14 15  1  0
 14 16  1  0
 16 17  2  0
 10 18  1  0
 18 19  2  0
 19 20  1  0
  6 21  1  0
 21 22  1  0
 22 23  1  0
 22 24  2  0
 24 25  1  0
 21 26  1  0
 26 27  1  0
 27  2  1  0
 19  7  1  0
 17 11  1  0
 26 25  1  0
M  END
</t>
  </si>
  <si>
    <t>DICL_CP_0069944</t>
  </si>
  <si>
    <t>6-amino-3-(tert-butyl)-4-(5-chloro-3-methyl-1-(p-tolyl)-1H-pyrazol-4-yl)-1,3a,4,7a-tetrahydropyrano[2,3-c]pyrazole-5-carbonitrile</t>
  </si>
  <si>
    <t>NC1=C(C#N)C(C2=C(Cl)N(C3=CC=C(C)C=C3)N=C2C)C(C(C(C)(C)C)=NN4)C4O1</t>
  </si>
  <si>
    <t>N6C22ClO</t>
  </si>
  <si>
    <t>GDDWVFOEGKUXSZ-UHFFFAOYSA-N</t>
  </si>
  <si>
    <t>InChI=1S/C22H25ClN6O/c1-11-6-8-13(9-7-11)29-19(23)15(12(2)28-29)16-14(10-24)20(25)30-21-17(16)18(26-27-21)22(3,4)5/h6-9,16-17,21,27H,25H2,1-5H3</t>
  </si>
  <si>
    <t xml:space="preserve">
     RDKit          2D
 30 33  0  0  0  0  0  0  0  0999 V2000
   -2.9499    4.2246    0.0000 N   0  0  0  0  0  0  0  0  0  0  0  0
   -1.8351    3.2209    0.0000 C   0  0  0  0  0  0  0  0  0  0  0  0
   -0.4086    3.6844    0.0000 C   0  0  0  0  0  0  0  0  0  0  0  0
   -0.0967    5.1517    0.0000 C   0  0  0  0  0  0  0  0  0  0  0  0
    0.2152    6.6189    0.0000 N   0  0  0  0  0  0  0  0  0  0  0  0
    0.7062    2.6807    0.0000 C   0  0  0  0  0  0  0  0  0  0  0  0
    2.1328    3.1443    0.0000 C   0  0  0  0  0  0  0  0  0  0  0  0
    2.5963    4.5709    0.0000 C   0  0  0  0  0  0  0  0  0  0  0  0
    1.7146    5.7844    0.0000 Cl  0  0  0  0  0  0  0  0  0  0  0  0
    4.0963    4.5709    0.0000 N   0  0  0  0  0  0  0  0  0  0  0  0
    4.9780    5.7844    0.0000 C   0  0  0  0  0  0  0  0  0  0  0  0
    6.4697    5.6276    0.0000 C   0  0  0  0  0  0  0  0  0  0  0  0
    7.3514    6.8411    0.0000 C   0  0  0  0  0  0  0  0  0  0  0  0
    6.7413    8.2114    0.0000 C   0  0  0  0  0  0  0  0  0  0  0  0
    7.6230    9.4250    0.0000 C   0  0  0  0  0  0  0  0  0  0  0  0
    5.2495    8.3682    0.0000 C   0  0  0  0  0  0  0  0  0  0  0  0
    4.3678    7.1547    0.0000 C   0  0  0  0  0  0  0  0  0  0  0  0
    4.5598    3.1443    0.0000 N   0  0  0  0  0  0  0  0  0  0  0  0
    3.3463    2.2626    0.0000 C   0  0  0  0  0  0  0  0  0  0  0  0
    3.3463    0.7626    0.0000 C   0  0  0  0  0  0  0  0  0  0  0  0
    0.3943    1.2135    0.0000 C   0  0  0  0  0  0  0  0  0  0  0  0
    1.2760    0.0000    0.0000 C   0  0  0  0  0  0  0  0  0  0  0  0
    2.7760    0.0000    0.0000 C   0  0  0  0  0  0  0  0  0  0  0  0
    2.7760   -1.5000    0.0000 C   0  0  0  0  0  0  0  0  0  0  0  0
    2.7760    1.5000    0.0000 C   0  0  0  0  0  0  0  0  0  0  0  0
    4.2760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-2.1470    1.7537    0.0000 O   0  0  0  0  0  0  0  0  0  0  0  0
  1  2  1  0
  2  3  2  0
  3  4  1  0
  4  5  3  0
  3  6  1  0
  6  7  1  0
  7  8  2  0
  8  9  1  0
  8 10  1  0
 10 11  1  0
 11 12  2  0
 12 13  1  0
 13 14  2  0
 14 15  1  0
 14 16  1  0
 16 17  2  0
 10 18  1  0
 18 19  2  0
 19 20  1  0
  6 21  1  0
 21 22  1  0
 22 23  1  0
 23 24  1  0
 23 25  1  0
 23 26  1  0
 22 27  2  0
 27 28  1  0
 21 29  1  0
 29 30  1  0
 30  2  1  0
 19  7  1  0
 17 11  1  0
 29 28  1  0
M  END
</t>
  </si>
  <si>
    <t>DICL_CP_0003393</t>
  </si>
  <si>
    <t>1-[3-[2-(dimethylamino)ethyl]-1H-indol-5-yl]-N-methylmethanesulfonamide</t>
  </si>
  <si>
    <t xml:space="preserve">5358
</t>
  </si>
  <si>
    <t>CNS(=O)(=O)CC1=CC2=C(C=C1)NC=C2CCN(C)C</t>
  </si>
  <si>
    <t>[sumatriptan; 103628-46-2; Sumatran; Sumax; Imitrex; Imigran; Sumatriptanum; Sumatriptanum [INN-Latin]; GR-43175; 3-(2-(Dimethylamino)ethyl)-N-methyl-1H-indole-5-methanesulfonamide; GR 43175X; GR 43175; UNII-8R78F6L9VO; 1-{3-[2-(dimethylamino)ethyl]-1H-indol-5-yl}-N-methylmethanesulfonamide; Zecuity; BRN 6930870; TOSYMRA; 8R78F6L9VO; AVP825; DFN-11; 3-[2-(Dimethylamino)ethyl]-N-methylindole-5-methanesulfonamide; DTXSID4023628; CHEBI:10650; HSDB 7742; Tosymra (nasal spray); AVP 825; AVP-825; N02CC01; 1-[3-(2-dimethylaminoethyl)-1H-indol-5-yl]-N-methyl-methanesulfonamide; Imitrex (TN); CHEMBL128; 1H-Indole-5-methanesulfonamide; 3-[2-(dimethylamino)ethyl]-N-methyl-; DFN-11 (SUMATRIPTAN INJECTION); 1-(3-(2-(dimethylamino)ethyl)-1H-indol-5-yl)-N-methylmethanesulfonamide; Sumatriptan [USP:INN:BAN]; DTXCID303628; 3-[2-(Dimethylamino)ethyl]-N-methyl-1H-indole-5-methanesulfonamide; (3-[2-(Dimethylamino)ethyl]-1H-indol-5-yl)-N-methylmethanesulfonamide; 1-[3-[2-(dimethylamino)ethyl]-1H-indol-5-yl]-N-methylmethanesulfonamide; 1H-Indole-5-methanesulfonamide; 3-(2-(dimethylamino)ethyl)-N-methyl-; NCGC00095838-01; Sumatriptanum (INN-Latin); SUMATRIPTAN (MART.); SUMATRIPTAN [MART.]; SUMATRIPTAN (USP-RS); SUMATRIPTAN [USP-RS]; Sumatriptan (USP:INN:BAN); SUMATRIPTAN (USP MONOGRAPH); SUMATRIPTAN [USP MONOGRAPH]; SMR000596517; Imigran (TN); CAS-103628-46-2; 3-(2-(Dimethylamino)ethyl)-N-methylindole-5-methanesulfonamide; Sumatriptan (JAN/USP/INN); 3-[2-(Dimethylamino)ethyl]-N-methy-1H-indole-5-methanesulfonamide; Imigran Recovery; (3-(2-(dimethylamino)ethyl)-1H-indol-5-yl)-N-methylmethanesulfonamide; {3-[2-(dimethylamino)ethyl]-1H-indol-5-yl}-N-methylmethanesulfonamide; 1-(3-(2-dimethylaminoethyl)-1H-indol-5-yl)-N-methyl-methanesulfonamide; 3-(2-(DIMETHYLAMINO)ETHYL)-N-METHY-1H-INDOLE-5-METHANESULFONAMIDE; 1-[3-(2-dimethylaminoethyl)-1H-indol-5-yl]-N-methylmethanesulfonamide; Sumatriptan- Bio-X; SUMATRIPTAN [MI]; SUMATRIPTAN [INN]; SUMATRIPTAN [JAN]; SUMATRIPTAN [HSDB]; GTPL54; SUMATRIPTAN [VANDF]; SCHEMBL1482; BSPBio_002304; SUMATRIPTAN [WHO-DD]; MLS001195659; MLS001304742; BIDD:GT0248; SPECTRUM1505372; HY-B0121B; SUMATRIPTAN [ORANGE BOOK]; HMS2231B21; HMS3369A05; AMY17769; BCP02237; Tox21_111528; BDBM50005835; STL451003; AKOS015894924; Tox21_111528_1; CCG-230331; DB00669; NCGC00095838-02; NCGC00095838-03; NCGC00095838-04; BS164424; SBI-0206837.P001; CS-0009565; NS00009397; C07319; C90357; D00451; EN300-123008; AB00698285-12; AB00698285-13; AB00698285_14; AB00698285_15; L000584; Q416978; J-001014; BRD-K50938287-001-01-7; 3-[2-(dimethylamino)ethyl]-N-methyl-1H-indole-5-methanesulphonamide; (3-[2-(Dimethylamino)ethyl]-1H-indol-5-yl)-N-methylmethanesulfonamide #; 3-[2-(dimethylamino)ethyl]-N-methyl-1H-indole -5-methanesulphonamide]</t>
  </si>
  <si>
    <t>C14H21N3O2S</t>
  </si>
  <si>
    <t>KQKPFRSPSRPDEB-UHFFFAOYSA-N</t>
  </si>
  <si>
    <t>InChI=1S/C14H21N3O2S/c1-15-20(18,19)10-11-4-5-14-13(8-11)12(9-16-14)6-7-17(2)3/h4-5,8-9,15-16H,6-7,10H2,1-3H3</t>
  </si>
  <si>
    <t xml:space="preserve">
     RDKit          2D
 20 21  0  0  0  0  0  0  0  0999 V2000
    3.7500   -3.8971    0.0000 C   0  0  0  0  0  0  0  0  0  0  0  0
    4.5000   -2.5981    0.0000 N   0  0  0  0  0  0  0  0  0  0  0  0
    3.7500   -1.2990    0.0000 S   0  0  0  0  0  0  0  0  0  0  0  0
    5.0490   -0.5490    0.0000 O   0  0  0  0  0  0  0  0  0  0  0  0
    2.4510   -2.0490    0.0000 O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-1.4418   -3.8810    0.0000 C   0  0  0  0  0  0  0  0  0  0  0  0
   -2.5565   -4.8847    0.0000 C   0  0  0  0  0  0  0  0  0  0  0  0
   -2.2447   -6.3519    0.0000 N   0  0  0  0  0  0  0  0  0  0  0  0
   -3.3594   -7.3556    0.0000 C   0  0  0  0  0  0  0  0  0  0  0  0
   -0.8181   -6.8154    0.0000 C   0  0  0  0  0  0  0  0  0  0  0  0
  1  2  1  0
  2  3  1  0
  3  4  2  0
  3  5  2  0
  3  6  1  0
  6  7  1  0
  7  8  2  0
  8  9  1  0
  9 10  2  0
 10 11  1  0
 11 12  2  0
 10 13  1  0
 13 14  1  0
 14 15  2  0
 15 16  1  0
 16 17  1  0
 17 18  1  0
 18 19  1  0
 18 20  1  0
 12  7  1  0
 15  9  1  0
M  END
</t>
  </si>
  <si>
    <t>103628-46-2</t>
  </si>
  <si>
    <t>DICL_CP_0069948</t>
  </si>
  <si>
    <t>6-amino-4-(3-(4-fluorophenyl)-1H-pyrazol-4-yl)-3-(4-methoxyphenyl)-1,3a,4,7a-tetrahydropyrano[2,3-c]pyrazole-5-carbonitrile</t>
  </si>
  <si>
    <t>NC1=C(C#N)C(C2=CNN=C2C3=CC=C(F)C=C3)C(C(C4=CC=C(OC)C=C4)=NN5)C5O1</t>
  </si>
  <si>
    <t>N6C23FO2</t>
  </si>
  <si>
    <t>OMTPMRBAUWDPFB-UHFFFAOYSA-N</t>
  </si>
  <si>
    <t>InChI=1S/C23H19FN6O2/c1-31-15-8-4-13(5-9-15)21-19-18(16(10-25)22(26)32-23(19)30-29-21)17-11-27-28-20(17)12-2-6-14(24)7-3-12/h2-9,11,18-19,23,30H,26H2,1H3,(H,27,28)</t>
  </si>
  <si>
    <t xml:space="preserve">
     RDKit          2D
 32 36  0  0  0  0  0  0  0  0999 V2000
   -4.9294   -1.5000    0.0000 N   0  0  0  0  0  0  0  0  0  0  0  0
   -3.6304   -0.7500    0.0000 C   0  0  0  0  0  0  0  0  0  0  0  0
   -3.6304    0.7500    0.0000 C   0  0  0  0  0  0  0  0  0  0  0  0
   -4.9294    1.5000    0.0000 C   0  0  0  0  0  0  0  0  0  0  0  0
   -6.2284    2.2500    0.0000 N   0  0  0  0  0  0  0  0  0  0  0  0
   -2.3313    1.5000    0.0000 C   0  0  0  0  0  0  0  0  0  0  0  0
   -2.3313    3.0000    0.0000 C   0  0  0  0  0  0  0  0  0  0  0  0
   -1.1178    3.8817    0.0000 C   0  0  0  0  0  0  0  0  0  0  0  0
   -1.5813    5.3083    0.0000 N   0  0  0  0  0  0  0  0  0  0  0  0
   -3.0813    5.3083    0.0000 N   0  0  0  0  0  0  0  0  0  0  0  0
   -3.5449    3.8817    0.0000 C   0  0  0  0  0  0  0  0  0  0  0  0
   -4.9714    3.4182    0.0000 C   0  0  0  0  0  0  0  0  0  0  0  0
   -6.0862    4.4218    0.0000 C   0  0  0  0  0  0  0  0  0  0  0  0
   -7.5127    3.9583    0.0000 C   0  0  0  0  0  0  0  0  0  0  0  0
   -7.8246    2.4911    0.0000 C   0  0  0  0  0  0  0  0  0  0  0  0
   -9.2512    2.0276    0.0000 F   0  0  0  0  0  0  0  0  0  0  0  0
   -6.7099    1.4874    0.0000 C   0  0  0  0  0  0  0  0  0  0  0  0
   -5.2833    1.9509    0.0000 C   0  0  0  0  0  0  0  0  0  0  0  0
   -1.0323    0.7500    0.0000 C   0  0  0  0  0  0  0  0  0  0  0  0
    0.3943    1.2135    0.0000 C   0  0  0  0  0  0  0  0  0  0  0  0
    0.8578    2.6401    0.0000 C   0  0  0  0  0  0  0  0  0  0  0  0
    2.3250    2.9520    0.0000 C   0  0  0  0  0  0  0  0  0  0  0  0
    2.7886    4.3786    0.0000 C   0  0  0  0  0  0  0  0  0  0  0  0
    1.7849    5.4933    0.0000 C   0  0  0  0  0  0  0  0  0  0  0  0
    2.2484    6.9199    0.0000 O   0  0  0  0  0  0  0  0  0  0  0  0
    3.7156    7.2317    0.0000 C   0  0  0  0  0  0  0  0  0  0  0  0
    0.3177    5.1814    0.0000 C   0  0  0  0  0  0  0  0  0  0  0  0
   -0.1459    3.7548    0.0000 C   0  0  0  0  0  0  0  0  0  0  0  0
    1.2760    0.0000    0.0000 N   0  0  0  0  0  0  0  0  0  0  0  0
    0.3943   -1.2135    0.0000 N   0  0  0  0  0  0  0  0  0  0  0  0
   -1.0323   -0.7500    0.0000 C   0  0  0  0  0  0  0  0  0  0  0  0
   -2.3313   -1.5000    0.0000 O   0  0  0  0  0  0  0  0  0  0  0  0
  1  2  1  0
  2  3  2  0
  3  4  1  0
  4  5  3  0
  3  6  1  0
  6  7  1  0
  7  8  2  0
  8  9  1  0
  9 10  1  0
 10 11  2  0
 11 12  1  0
 12 13  2  0
 13 14  1  0
 14 15  2  0
 15 16  1  0
 15 17  1  0
 17 18  2  0
  6 19  1  0
 19 20  1  0
 20 21  1  0
 21 22  2  0
 22 23  1  0
 23 24  2  0
 24 25  1  0
 25 26  1  0
 24 27  1  0
 27 28  2  0
 20 29  2  0
 29 30  1  0
 19 31  1  0
 31 32  1  0
 32  2  1  0
 11  7  1  0
 18 12  1  0
 28 21  1  0
 31 30  1  0
M  END
</t>
  </si>
  <si>
    <t>DICL_CP_0069947</t>
  </si>
  <si>
    <t>6-amino-3-(4-bromophenyl)-4-(3-(4-fluorophenyl)-1H-pyrazol-4-yl)-1,3a,4,7a-tetrahydropyrano[2,3-c]pyrazole-5-carbonitrile</t>
  </si>
  <si>
    <t>NC1=C(C#N)C(C2=CNN=C2C3=CC=C(F)C=C3)C(C(C4=CC=C(Br)C=C4)=NN5)C5O1</t>
  </si>
  <si>
    <t>N6C22FBrO</t>
  </si>
  <si>
    <t>FAMPQJJDISRRSE-UHFFFAOYSA-N</t>
  </si>
  <si>
    <t>InChI=1S/C22H16BrFN6O/c23-13-5-1-12(2-6-13)20-18-17(15(9-25)21(26)31-22(18)30-29-20)16-10-27-28-19(16)11-3-7-14(24)8-4-11/h1-8,10,17-18,22,30H,26H2,(H,27,28)</t>
  </si>
  <si>
    <t xml:space="preserve">
     RDKit          2D
 31 35  0  0  0  0  0  0  0  0999 V2000
   -4.9294   -1.5000    0.0000 N   0  0  0  0  0  0  0  0  0  0  0  0
   -3.6304   -0.7500    0.0000 C   0  0  0  0  0  0  0  0  0  0  0  0
   -3.6304    0.7500    0.0000 C   0  0  0  0  0  0  0  0  0  0  0  0
   -4.9294    1.5000    0.0000 C   0  0  0  0  0  0  0  0  0  0  0  0
   -6.2284    2.2500    0.0000 N   0  0  0  0  0  0  0  0  0  0  0  0
   -2.3313    1.5000    0.0000 C   0  0  0  0  0  0  0  0  0  0  0  0
   -2.3313    3.0000    0.0000 C   0  0  0  0  0  0  0  0  0  0  0  0
   -1.1178    3.8817    0.0000 C   0  0  0  0  0  0  0  0  0  0  0  0
   -1.5813    5.3083    0.0000 N   0  0  0  0  0  0  0  0  0  0  0  0
   -3.0813    5.3083    0.0000 N   0  0  0  0  0  0  0  0  0  0  0  0
   -3.5449    3.8817    0.0000 C   0  0  0  0  0  0  0  0  0  0  0  0
   -4.9714    3.4182    0.0000 C   0  0  0  0  0  0  0  0  0  0  0  0
   -6.0862    4.4218    0.0000 C   0  0  0  0  0  0  0  0  0  0  0  0
   -7.5127    3.9583    0.0000 C   0  0  0  0  0  0  0  0  0  0  0  0
   -7.8246    2.4911    0.0000 C   0  0  0  0  0  0  0  0  0  0  0  0
   -9.2512    2.0276    0.0000 F   0  0  0  0  0  0  0  0  0  0  0  0
   -6.7099    1.4874    0.0000 C   0  0  0  0  0  0  0  0  0  0  0  0
   -5.2833    1.9509    0.0000 C   0  0  0  0  0  0  0  0  0  0  0  0
   -1.0323    0.7500    0.0000 C   0  0  0  0  0  0  0  0  0  0  0  0
    0.3943    1.2135    0.0000 C   0  0  0  0  0  0  0  0  0  0  0  0
    0.8578    2.6401    0.0000 C   0  0  0  0  0  0  0  0  0  0  0  0
    2.3250    2.9520    0.0000 C   0  0  0  0  0  0  0  0  0  0  0  0
    2.7886    4.3786    0.0000 C   0  0  0  0  0  0  0  0  0  0  0  0
    1.7849    5.4933    0.0000 C   0  0  0  0  0  0  0  0  0  0  0  0
    2.2484    6.9199    0.0000 Br  0  0  0  0  0  0  0  0  0  0  0  0
    0.3177    5.1814    0.0000 C   0  0  0  0  0  0  0  0  0  0  0  0
   -0.1459    3.7548    0.0000 C   0  0  0  0  0  0  0  0  0  0  0  0
    1.2760    0.0000    0.0000 N   0  0  0  0  0  0  0  0  0  0  0  0
    0.3943   -1.2135    0.0000 N   0  0  0  0  0  0  0  0  0  0  0  0
   -1.0323   -0.7500    0.0000 C   0  0  0  0  0  0  0  0  0  0  0  0
   -2.3313   -1.5000    0.0000 O   0  0  0  0  0  0  0  0  0  0  0  0
  1  2  1  0
  2  3  2  0
  3  4  1  0
  4  5  3  0
  3  6  1  0
  6  7  1  0
  7  8  2  0
  8  9  1  0
  9 10  1  0
 10 11  2  0
 11 12  1  0
 12 13  2  0
 13 14  1  0
 14 15  2  0
 15 16  1  0
 15 17  1  0
 17 18  2  0
  6 19  1  0
 19 20  1  0
 20 21  1  0
 21 22  2  0
 22 23  1  0
 23 24  2  0
 24 25  1  0
 24 26  1  0
 26 27  2  0
 20 28  2  0
 28 29  1  0
 19 30  1  0
 30 31  1  0
 31  2  1  0
 11  7  1  0
 18 12  1  0
 27 21  1  0
 30 29  1  0
M  END
</t>
  </si>
  <si>
    <t>DICL_CP_0069949</t>
  </si>
  <si>
    <t>6-amino-3-(4-butoxyphenyl)-4-(3-(4-fluorophenyl)-1H-pyrazol-4-yl)-1,3a,4,7a-tetrahydropyrano[2,3-c]pyrazole-5-carbonitrile</t>
  </si>
  <si>
    <t>NC1=C(C#N)C(C2=CNN=C2C3=CC=C(F)C=C3)C(C(C4=CC=C(OCCCC)C=C4)=NN5)C5O1</t>
  </si>
  <si>
    <t>N6C26FO2</t>
  </si>
  <si>
    <t>ALKZZPQRRUJCJQ-UHFFFAOYSA-N</t>
  </si>
  <si>
    <t>InChI=1S/C26H25FN6O2/c1-2-3-12-34-18-10-6-16(7-11-18)24-22-21(19(13-28)25(29)35-26(22)33-32-24)20-14-30-31-23(20)15-4-8-17(27)9-5-15/h4-11,14,21-22,26,33H,2-3,12,29H2,1H3,(H,30,31)</t>
  </si>
  <si>
    <t xml:space="preserve">
     RDKit          2D
 35 39  0  0  0  0  0  0  0  0999 V2000
   -4.9294   -1.5000    0.0000 N   0  0  0  0  0  0  0  0  0  0  0  0
   -3.6304   -0.7500    0.0000 C   0  0  0  0  0  0  0  0  0  0  0  0
   -3.6304    0.7500    0.0000 C   0  0  0  0  0  0  0  0  0  0  0  0
   -4.9294    1.5000    0.0000 C   0  0  0  0  0  0  0  0  0  0  0  0
   -6.2284    2.2500    0.0000 N   0  0  0  0  0  0  0  0  0  0  0  0
   -2.3313    1.5000    0.0000 C   0  0  0  0  0  0  0  0  0  0  0  0
   -2.3313    3.0000    0.0000 C   0  0  0  0  0  0  0  0  0  0  0  0
   -1.1178    3.8817    0.0000 C   0  0  0  0  0  0  0  0  0  0  0  0
   -1.5813    5.3083    0.0000 N   0  0  0  0  0  0  0  0  0  0  0  0
   -3.0813    5.3083    0.0000 N   0  0  0  0  0  0  0  0  0  0  0  0
   -3.5449    3.8817    0.0000 C   0  0  0  0  0  0  0  0  0  0  0  0
   -4.9714    3.4182    0.0000 C   0  0  0  0  0  0  0  0  0  0  0  0
   -6.0862    4.4218    0.0000 C   0  0  0  0  0  0  0  0  0  0  0  0
   -7.5127    3.9583    0.0000 C   0  0  0  0  0  0  0  0  0  0  0  0
   -7.8246    2.4911    0.0000 C   0  0  0  0  0  0  0  0  0  0  0  0
   -9.2512    2.0276    0.0000 F   0  0  0  0  0  0  0  0  0  0  0  0
   -6.7099    1.4874    0.0000 C   0  0  0  0  0  0  0  0  0  0  0  0
   -5.2833    1.9509    0.0000 C   0  0  0  0  0  0  0  0  0  0  0  0
   -1.0323    0.7500    0.0000 C   0  0  0  0  0  0  0  0  0  0  0  0
    0.3943    1.2135    0.0000 C   0  0  0  0  0  0  0  0  0  0  0  0
    0.8578    2.6401    0.0000 C   0  0  0  0  0  0  0  0  0  0  0  0
    2.3250    2.9520    0.0000 C   0  0  0  0  0  0  0  0  0  0  0  0
    2.7886    4.3786    0.0000 C   0  0  0  0  0  0  0  0  0  0  0  0
    1.7849    5.4933    0.0000 C   0  0  0  0  0  0  0  0  0  0  0  0
    2.2484    6.9199    0.0000 O   0  0  0  0  0  0  0  0  0  0  0  0
    3.7156    7.2317    0.0000 C   0  0  0  0  0  0  0  0  0  0  0  0
    4.1791    8.6583    0.0000 C   0  0  0  0  0  0  0  0  0  0  0  0
    5.6464    8.9702    0.0000 C   0  0  0  0  0  0  0  0  0  0  0  0
    6.1099   10.3968    0.0000 C   0  0  0  0  0  0  0  0  0  0  0  0
    0.3177    5.1814    0.0000 C   0  0  0  0  0  0  0  0  0  0  0  0
   -0.1459    3.7548    0.0000 C   0  0  0  0  0  0  0  0  0  0  0  0
    1.2760    0.0000    0.0000 N   0  0  0  0  0  0  0  0  0  0  0  0
    0.3943   -1.2135    0.0000 N   0  0  0  0  0  0  0  0  0  0  0  0
   -1.0323   -0.7500    0.0000 C   0  0  0  0  0  0  0  0  0  0  0  0
   -2.3313   -1.5000    0.0000 O   0  0  0  0  0  0  0  0  0  0  0  0
  1  2  1  0
  2  3  2  0
  3  4  1  0
  4  5  3  0
  3  6  1  0
  6  7  1  0
  7  8  2  0
  8  9  1  0
  9 10  1  0
 10 11  2  0
 11 12  1  0
 12 13  2  0
 13 14  1  0
 14 15  2  0
 15 16  1  0
 15 17  1  0
 17 18  2  0
  6 19  1  0
 19 20  1  0
 20 21  1  0
 21 22  2  0
 22 23  1  0
 23 24  2  0
 24 25  1  0
 25 26  1  0
 26 27  1  0
 27 28  1  0
 28 29  1  0
 24 30  1  0
 30 31  2  0
 20 32  2  0
 32 33  1  0
 19 34  1  0
 34 35  1  0
 35  2  1  0
 11  7  1  0
 18 12  1  0
 31 21  1  0
 34 33  1  0
M  END
</t>
  </si>
  <si>
    <t>DICL_CP_0000798</t>
  </si>
  <si>
    <t xml:space="preserve">Aquaporin 4 </t>
  </si>
  <si>
    <t>10.1002/glia.23851</t>
  </si>
  <si>
    <t>Patch-clamping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</si>
  <si>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-1.4418    3.8810    0.0000 C   0  0  0  0  0  0  0  0  0  0  0  0
   -2.5565    4.8847    0.0000 C   0  0  0  0  0  0  0  0  0  0  0  0
   -2.2447    6.3519    0.0000 N   0  0  0  0  0  0  0  0  0  0  0  0
   -3.3594    7.3556    0.0000 C   0  0  0  0  0  0  0  0  0  0  0  0
   -4.7860    6.8921    0.0000 O   0  0  0  0  0  0  0  0  0  0  0  0
   -3.0475    8.8228    0.0000 C   0  0  0  0  0  0  0  0  0  0  0  0
   -1.6209    9.2863    0.0000 C   0  0  0  0  0  0  0  0  0  0  0  0
   -1.3091   10.7536    0.0000 C   0  0  0  0  0  0  0  0  0  0  0  0
   -2.4238   11.7573    0.0000 C   0  0  0  0  0  0  0  0  0  0  0  0
   -3.8504   11.2937    0.0000 C   0  0  0  0  0  0  0  0  0  0  0  0
   -4.1622    9.8265    0.0000 C   0  0  0  0  0  0  0  0  0  0  0  0
   -2.1119   13.2245    0.0000 C   0  0  0  0  0  0  0  0  0  0  0  0
   -1.8001   14.6917    0.0000 F   0  0  0  0  0  0  0  0  0  0  0  0
   -0.6447   12.9126    0.0000 F   0  0  0  0  0  0  0  0  0  0  0  0
   -3.5791   13.5363    0.0000 F   0  0  0  0  0  0  0  0  0  0  0  0
  1  2  2  0
  2  3  1  0
  3  4  2  0
  4  5  1  0
  5  6  2  0
  5  7  1  0
  7  8  2  0
  8  9  1  0
  7 10  1  0
 10 11  1  0
 11 12  1  0
 12 13  1  0
 13 14  2  0
 13 15  1  0
 15 16  2  0
 16 17  1  0
 17 18  2  0
 18 19  1  0
 19 20  2  0
 18 21  1  0
 21 22  1  0
 21 23  1  0
 21 24  1  0
  6  1  1  0
  9  4  1  0
 20 15  1  0
M  END
</t>
  </si>
  <si>
    <t>DICL_CP_0071149</t>
  </si>
  <si>
    <t>Aquaporin AtPIP2;1</t>
  </si>
  <si>
    <t>Activator</t>
  </si>
  <si>
    <t>pH 6.8</t>
  </si>
  <si>
    <t>−100 mV</t>
  </si>
  <si>
    <t xml:space="preserve">20−22 °C </t>
  </si>
  <si>
    <t>10.1111/pce.12832</t>
  </si>
  <si>
    <t>calcium(2+)</t>
  </si>
  <si>
    <t>[Ca+2]</t>
  </si>
  <si>
    <t>[calcium ion; Calcium(2+); Calcium cation; 14127-61-8; Calcium ions; calcium; Calcium(2+)ions; Calcium(2+) ion; Calcium (2+); Ca++; Calcium (II) ion; 11079-03-1; Calcium; ion (calcium); CALCIUM ION CHROMATOGRAPHY STANDARD; CaII; UNII-2M83C4R6ZB; 2M83C4R6ZB; CALCIUM ION(2+); ETHYLENEDIAMINETETRAACETIC ACID DISODIUM COBALT SALT; HYDRATE; CALCIUM; ION(calcium); Calcium(2+); hexaaqua-; (OC-6-11)-; DTXSID7037638; calcium; CHEBI:29108; calcium; doubly charged positive ion; 125302-08-1; calcium cations; Ionized Calcium; Calcium dication; Free Calcium; calcium(II); Cough Runny Nose; Peladow (chloride); Snomelt (chloride); Calcium 2+; calcium(II) cation; Calcosan (chloride); Liquidow (chloride); Eczema Skin Eruptions; BDBM14; Ca+2; Superflake anhydrous (chloride); DTXCID5017638; 45calcium; CHEBI:39123; CHEBI:39124; BHPQYMZQTOCNFJ-UHFFFAOYSA-N; Ethylenediamine-N,N,N,N-tetraacetic acid cobalt-disodium salt; [45]calcium; CMC_10481; CMC_11731; CMC_12667; DB14577; C00076; L001014; Q23905776; Phenol; 4,4-(1-methylethylidene)bis-; polymer with 2,2-iminobis[ethanol]; 2,2-[(1-methylethylidene) bis(4,1-phenyleneoxymethylene)]bis[oxirane] and 4-nonylphenol]</t>
  </si>
  <si>
    <t>Ca+2</t>
  </si>
  <si>
    <t>BHPQYMZQTOCNFJ-UHFFFAOYSA-N</t>
  </si>
  <si>
    <t>InChI=1S/Ca/q+2</t>
  </si>
  <si>
    <t xml:space="preserve">
     RDKit          2D
  1  0  0  0  0  0  0  0  0  0999 V2000
    0.0000    0.0000    0.0000 Ca  0  0  0  0  0 15  0  0  0  0  0  0
M  CHG  1   1   2
M  END
</t>
  </si>
  <si>
    <t>10043-52-4</t>
  </si>
  <si>
    <t>DICL_CP_0074029</t>
  </si>
  <si>
    <t>Aquaporin-1</t>
  </si>
  <si>
    <t>37 °C</t>
  </si>
  <si>
    <t>10.3390/cancers15041027</t>
  </si>
  <si>
    <t>Spheroid Spreading Assay</t>
  </si>
  <si>
    <t>6-bromo-8-methoxy-4-oxo-1H-quinoline-2-carboxylic acid</t>
  </si>
  <si>
    <t xml:space="preserve">46938558
</t>
  </si>
  <si>
    <t>COC1=CC(=CC2=C1NC(=CC2=O)C(=O)O)Br</t>
  </si>
  <si>
    <t>[SCHEMBL6590987; CHEMBL1223674]</t>
  </si>
  <si>
    <t>C11H8BrNO4</t>
  </si>
  <si>
    <t>YPWADPOJPOTNKI-UHFFFAOYSA-N</t>
  </si>
  <si>
    <t>InChI=1S/C11H8BrNO4/c1-17-9-3-5(12)2-6-8(14)4-7(11(15)16)13-10(6)9/h2-4H,1H3,(H,13,14)(H,15,16)</t>
  </si>
  <si>
    <t xml:space="preserve">
     RDKit          2D
 17 18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-0.7500    3.8971    0.0000 C   0  0  0  0  0  0  0  0  0  0  0  0
   -1.5000    2.5981    0.0000 C   0  0  0  0  0  0  0  0  0  0  0  0
   -3.0000    2.5981    0.0000 O   0  0  0  0  0  0  0  0  0  0  0  0
    1.5000    5.1962    0.0000 C   0  0  0  0  0  0  0  0  0  0  0  0
    0.7500    6.4952    0.0000 O   0  0  0  0  0  0  0  0  0  0  0  0
    3.0000    5.1962    0.0000 O   0  0  0  0  0  0  0  0  0  0  0  0
   -1.5000   -2.5981    0.0000 Br  0  0  0  0  0  0  0  0  0  0  0  0
  1  2  1  0
  2  3  1  0
  3  4  2  0
  4  5  1  0
  5  6  2  0
  6  7  1  0
  7  8  2  0
  8  9  1  0
  9 10  1  0
 10 11  2  0
 11 12  1  0
 12 13  2  0
 10 14  1  0
 14 15  2  0
 14 16  1  0
  5 17  1  0
  8  3  1  0
 12  7  1  0
M  END
</t>
  </si>
  <si>
    <t>DICL_CP_0074028</t>
  </si>
  <si>
    <t>8-hydroxy-4-oxo-1H-quinoline-2-carboxylic acid</t>
  </si>
  <si>
    <t xml:space="preserve">5699
</t>
  </si>
  <si>
    <t>C1=CC2=C(C(=C1)O)NC(=CC2=O)C(=O)O</t>
  </si>
  <si>
    <t>[xanthurenic acid; 59-00-7; 4,8-Dihydroxyquinoline-2-carboxylic acid; Xanthuric acid; 8-Hydroxykynurenic acid; Xanthurenate; 4,8-Dihydroxyquinaldic acid; 4,8-Dihydroxyquinaldinic acid; 8-hydroxy-4-oxo-1H-quinoline-2-carboxylic acid; 2-Quinolinecarboxylic acid; 4,8-dihydroxy-; NSC 401570; 4,8-Dihydroxy-2-quinolinecarboxylic acid; NSC401570; 58LAB1BG8J; QUINALDIC ACID; 4,8-DIHYDROXY-; CHEMBL312535; CHEBI:10072; NSC-401570; CCRIS 4429; 4,8-Dihydroxyquinoline-2-carboxylate; EINECS 200-410-1; UNII-58LAB1BG8J; BRN 0185954; Oxoxanthurenate; Xanthurate; 8-Hydroxykynurenate; 4-oxoxanthurenic acid; 8-hydroxy-4-oxo-1,4-dihydroquinoline-2-carboxylic acid; Spectrum_000253; 4,8-Dihydroxyquinaldate; Xanthurenic acid; 96%; Spectrum2_000158; Spectrum3_000143; Spectrum4_000117; Spectrum5_001562; 4,8-dihydroxy-Quinaldate; 4,8-Dihydroxyquinaldinate; Quinaldic acid,8-dihydroxy-; Oprea1_107134; BSPBio_001846; KBioGR_000474; KBioSS_000733; 4,8-dihydroxy-Quinaldic acid; BIDD:GT0640; DivK1c_000262; SCHEMBL379760; SPECTRUM1500754; XANTHURENIC ACID [MI]; SPBio_000296; HMS500N04; KBio1_000262; KBio2_000733; KBio2_003301; KBio2_005869; KBio3_001046; DTXSID90207728; NINDS_000262; HMS1921G08; HMS3885N22; WLN: T66 BNJ CVQ EQ JQ; 4,8-dihydroxyquinoline-2-carboxylic; BDBM50113313; CCG-38363; HB0659; MFCD00006754; s4774; 4,8-Dihydroxy-2-quinolinecarboxylate; AKOS003237896; AKOS015894330; 4,8-dihydroxyquinolinium-2-carboxylate; CS-W015382; HY-W014666; SB72014; SDCCGMLS-0066616.P001; 2-Quinolinecarboxylic acid,8-dihydroxy-; IDI1_000262; NCGC00094846-01; NCGC00094846-02; NCGC00094846-03; NCGC00094846-04; NCGC00094846-05; AS-56782; BP-10912; DB-053303; AM20061355; NS00014990; X0054; Quinoline-2-carboxylic acid; 4,8-dihydroxy-; C02470; X-1500; 4,8-Dihydroxy-quinoline-2-carboxylic acid anion; A832107; SR-05000002445; CU-01000012491-3; Q5961262; SR-05000002445-1; BRD-K07327532-001-03-6; 4,8-Dihydroxy-quinoline-2-carboxylic acid(Xanthurenate); B5FF212D-76CB-4875-8A36-C67D8E69489C; Xanthurenate; 8-Hydroxykynurenic acid; 4,8-Dihydroxyquinaldic acid; 4KL; 67283-71-0]</t>
  </si>
  <si>
    <t>C10H7NO4</t>
  </si>
  <si>
    <t>FBZONXHGGPHHIY-UHFFFAOYSA-N</t>
  </si>
  <si>
    <t>InChI=1S/C10H7NO4/c12-7-3-1-2-5-8(13)4-6(10(14)15)11-9(5)7/h1-4,12H,(H,11,13)(H,14,15)</t>
  </si>
  <si>
    <t xml:space="preserve">
     RDKit          2D
 15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-3.0000    0.0000    0.0000 N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-5.2500   -1.2990    0.0000 C   0  0  0  0  0  0  0  0  0  0  0  0
   -6.0000   -2.5981    0.0000 O   0  0  0  0  0  0  0  0  0  0  0  0
   -6.0000    0.0000    0.0000 O   0  0  0  0  0  0  0  0  0  0  0  0
  1  2  2  0
  2  3  1  0
  3  4  2  0
  4  5  1  0
  5  6  2  0
  5  7  1  0
  4  8  1  0
  8  9  1  0
  9 10  2  0
 10 11  1  0
 11 12  2  0
  9 13  1  0
 13 14  2  0
 13 15  1  0
  6  1  1  0
 11  3  1  0
M  END
</t>
  </si>
  <si>
    <t>59-00-7</t>
  </si>
  <si>
    <t>DICL_CP_0070672</t>
  </si>
  <si>
    <t>CHO-K1 cell (Chinese Hamster Ovary cell)</t>
  </si>
  <si>
    <t>10.1111/cbdd.12713</t>
  </si>
  <si>
    <t>N-(((1r,4r)-4-(((4-aminoquinolin-2-yl)amino)methyl)cyclohexyl)methyl)naphthalene-1-sulfonamide</t>
  </si>
  <si>
    <t>NC1=CC(NC[C@H]2CC[C@H](CNS(=O)(=O)C3=C4C=CC=CC4=CC=C3)CC2)=NC2=C1C=CC=C2</t>
  </si>
  <si>
    <t>N4C27SO2</t>
  </si>
  <si>
    <t>OFZPHMVEKVNZOP-MXVIHJGJSA-N</t>
  </si>
  <si>
    <t>InChI=1S/C27H30N4O2S/c28-24-16-27(31-25-10-4-3-9-23(24)25)29-17-19-12-14-20(15-13-19)18-30-34(32,33)26-11-5-7-21-6-1-2-8-22(21)26/h1-11,16,19-20,30H,12-15,17-18H2,(H3,28,29,31)/t19-,20-</t>
  </si>
  <si>
    <t xml:space="preserve">
     RDKit          2D
 34 38  0  0  0  0  0  0  0  0999 V2000
    3.0000   -2.5981    0.0000 N   0  0  0  0  0  0  0  0  0  0  0  0
    1.5000   -2.5981    0.0000 C   0  0  0  0  0  0  0  0  0  0  0  0
    0.7500   -3.8971    0.0000 C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-6.0000  -10.3923    0.0000 C   0  0  0  0  0  0  0  0  0  0  0  0
   -7.5000  -10.3923    0.0000 N   0  0  0  0  0  0  0  0  0  0  0  0
   -8.2500  -11.6913    0.0000 S   0  0  0  0  0  0  0  0  0  0  0  0
   -6.9510  -12.4413    0.0000 O   0  0  0  0  0  0  0  0  0  0  0  0
   -9.5490  -10.9413    0.0000 O   0  0  0  0  0  0  0  0  0  0  0  0
   -9.0000  -12.9904    0.0000 C   0  0  0  0  0  0  0  0  0  0  0  0
  -10.5000  -12.9904    0.0000 C   0  0  0  0  0  0  0  0  0  0  0  0
  -11.2500  -11.6913    0.0000 C   0  0  0  0  0  0  0  0  0  0  0  0
  -12.7500  -11.6913    0.0000 C   0  0  0  0  0  0  0  0  0  0  0  0
  -13.5000  -12.9904    0.0000 C   0  0  0  0  0  0  0  0  0  0  0  0
  -12.7500  -14.2894    0.0000 C   0  0  0  0  0  0  0  0  0  0  0  0
  -11.2500  -14.2894    0.0000 C   0  0  0  0  0  0  0  0  0  0  0  0
  -10.5000  -15.5885    0.0000 C   0  0  0  0  0  0  0  0  0  0  0  0
   -9.0000  -15.5885    0.0000 C   0  0  0  0  0  0  0  0  0  0  0  0
   -8.2500  -14.2894    0.0000 C   0  0  0  0  0  0  0  0  0  0  0  0
   -3.7500   -9.0933    0.0000 C   0  0  0  0  0  0  0  0  0  0  0  0
   -3.0000   -7.7942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1  2  1  0
  2  3  2  0
  3  4  1  0
  4  5  1  0
  5  6  1  0
  7  6  1  6
  7  8  1  0
  8  9  1  0
  9 10  1  0
 10 11  1  1
 11 12  1  0
 12 13  1  0
 13 14  2  0
 13 15  2  0
 13 16  1  0
 16 17  1  0
 17 18  2  0
 18 19  1  0
 19 20  2  0
 20 21  1  0
 21 22  2  0
 22 23  1  0
 23 24  2  0
 24 25  1  0
 10 26  1  0
 26 27  1  0
  4 28  2  0
 28 29  1  0
 29 30  2  0
 30 31  1  0
 31 32  2  0
 32 33  1  0
 33 34  2  0
 30  2  1  0
 27  7  1  0
 34 29  1  0
 25 16  2  0
 22 17  1  0
M  END
</t>
  </si>
  <si>
    <t>DICL_CP_0072407</t>
  </si>
  <si>
    <t>−110 to 60 mV</t>
  </si>
  <si>
    <t>10.1124/mol.119.119172</t>
  </si>
  <si>
    <t>5-(hydroxymethyl)furan-2-carbaldehyde</t>
  </si>
  <si>
    <t>C1=C(OC(=C1)C=O)CO</t>
  </si>
  <si>
    <t>[5-HYDROXYMETHYLFURFURAL; 67-47-0; 5-Hydroxymethyl-2-furaldehyde; 5-(hydroxymethyl)furan-2-carbaldehyde; 5-(Hydroxymethyl)furfural; 5-(Hydroxymethyl)-2-furaldehyde; Hydroxymethylfurfural; 5-(Hydroxymethyl)-2-furfural; 5-Oxymethylfurfurole; 5-Hydroxymethylfuraldehyde; Hydroxymethylfurfurole; 5-(Hydroxymethyl)-2-furancarbonal; 5-Hydroxymethylfuran-2-aldehyde; Hydroxymethylfurfuraldehyde; 5-Hydroxymethyl-2-formylfuran; Hydroxymethylfurfuralaldehyde; 2-Hydroxymethyl-5-furfural; 5-Hydroxymethyl-2-furfural; 2-Furancarboxaldehyde; 5-(hydroxymethyl)-; 5-(Hydroxymethyl)-2-furfuraldehyde; 5-Hydroxymethylfurfuraldehyde; 5-(Hydroxymethyl)-2-furancarboxaldehyde; 5-(Hyddroxymethyl)furfurole; Aes-103; HMF; NSC-40738; 5-Hydroxymethyl-2-furancarboxaldehyde; 5-HYDROXYMETHYL-FURFURAL; 5-HMF; 2-Furaldehyde; 5-(hydroxymethyl)-; 5-Hydroxymethyl-2-furfuraldehyde; CHEBI:412516; 5-(Hydroxymethyl)furan-2-aldehyde; 5-Hydroxymethyl-2-furancarbaldehyde; MFCD00003234; NSC 40738; 5-(Hydroxymethyl)furfurole; 70ETD81LF0; DTXSID3030428; 5-(Hydroxymethyl)-2-formylfuran; 5-Hydroxymethyl-furan-2-carbaldehyde; 5-hydroxymethyl furfural; DTXCID1010428; CAS-67-47-0; CCRIS 3160; EINECS 200-654-9; Aes 103; BRN 0110889; UNII-70ETD81LF0; HSDB 7982; 5-methylolfurfural; 5-(Hydroxymethyl)furan-2-carboxaldehyde; 5hydroxymethyl_furfural; 5-Hydrxoymethylfurfural; 5-formylfurfuryl alcohol; 5HMF; 5-hydroxy methyl furfural; Epitope ID:136033; 5-Hydroxymethyl furaldehyde; CBiol_000485; SCHEMBL19176; 5-18-01-00130 (Beilstein Handbook Reference); MLS002454379; 2-formyl-5-hydroxymethylfuran; CHEMBL185885; QSPL 022; GTPL10939; HYDROXYMETHYLFURFURAL; 5-; 5-hydroxymethylfuran-2-carbaldehyde; BCP31207; CS-D1116; HY-Y0051; NSC40738; Tox21_201892; Tox21_303551; BBL100102; BDBM50487911; GEO-01528; ICCB3_000133; s3772; STL451297; 5-Hydroxymethyl-2-furaldehyde; 99%; 5-(hydroxymethyl)-2-furfural (HMF); AKOS005166879; AC-1262; CCG-266098; DB12298; GS-3074; 5-(hydroxymethyl)-furan-2-carbaldehyde; NCGC00091513-01; NCGC00091513-02; NCGC00257266-01; NCGC00259441-01; 5-(hydroxymethyl)-2-furan-carboxaldehyde; 5-(Hydroxymethyl)furfural; &gt;=99%; FG; SMR000393981; SY010869; 5-(hydroxy methyl) 2-furan-carboxaldehyde; DB-007058; A9037; AM20100616; H0269; NS00014938; 5-(HYDROXYMETHYL)-2-FURALDEHYDE [MI]; EN300-82764; 5-(Hydroxymethyl)furfural; analytical standard; Q414606; Q-200545; 5-Hydroxymethylfurfural; 5-Hydroxymethyl-2-furaldehyde; 801 - Honey essential composition and quality factors; 5-hydroxymethylfurfural; 5-(hydroxymethyl)-2-furaldehyde; F2191-0155; Z1238542812; 5-(hydroxymethyl)furan-2-carbaldehyde;5-(Hydroxymethyl)furfural; InChI=1/C6H6O3/c7-3-5-1-2-6(4-8)9-5/h1-3,8H,4H; FC-801-QC sample 801 - Essential composition and quality factors - Honey; GLUCOSAMINE SULFATE POTASSIUM CHLORIDE IMPURITY E [ EP IMPURITY]]</t>
  </si>
  <si>
    <t>C6H6O3</t>
  </si>
  <si>
    <t>NOEGNKMFWQHSLB-UHFFFAOYSA-N</t>
  </si>
  <si>
    <t>InChI=1S/C6H6O3/c7-3-5-1-2-6(4-8)9-5/h1-3,8H,4H2</t>
  </si>
  <si>
    <t xml:space="preserve">
     RDKit          2D
 17 19  0  0  0  0  0  0  0  0999 V2000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1  2  1  0
  2  3  2  0
  3  4  1  0
  4  5  2  0
  5  6  1  0
  6  7  2  0
  7  8  1  0
  8  9  2  0
  9 10  1  0
 10 11  2  0
  4 12  1  0
 12 13  1  0
 13 14  1  0
 14 15  1  0
 15 16  1  0
 16 17  1  0
 11  2  1  0
 11  6  1  0
 17 12  1  0
M  END
</t>
  </si>
  <si>
    <t>67-47-0</t>
  </si>
  <si>
    <t>DICL_CP_0047039</t>
  </si>
  <si>
    <t>NO EFFECT</t>
  </si>
  <si>
    <t>pH 7.5</t>
  </si>
  <si>
    <t>Xenopus laevis Oocyte</t>
  </si>
  <si>
    <t>10.1021/cb300153z</t>
  </si>
  <si>
    <t>Extracellular domain</t>
  </si>
  <si>
    <t>Lys36</t>
  </si>
  <si>
    <t>Swelling Assay</t>
  </si>
  <si>
    <t>3-[(4-pyridin-4-yl-1,3-thiazol-2-yl)amino]benzoic acid</t>
  </si>
  <si>
    <t>C1=CC(=CC(=C1)NC2=NC(=CS2)C3=CC=NC=C3)C(=O)O</t>
  </si>
  <si>
    <t>['Cambridge id 5752164', 'Oprea1_138863', 'SCHEMBL6182830', 'PCJVLRRVUNIMDV-UHFFFAOYSA-N', 'AKOS000565080', 'WAY-314461', '3-(4-pyrid-4-ylthiazol-2-ylamino)benzoic acid', 'AB00095792-01']</t>
  </si>
  <si>
    <t>C15H11N3O2S</t>
  </si>
  <si>
    <t>PCJVLRRVUNIMDV-UHFFFAOYSA-N</t>
  </si>
  <si>
    <t>InChI=1S/C15H11N3O2S/c19-14(20)11-2-1-3-12(8-11)17-15-18-13(9-21-15)10-4-6-16-7-5-10/h1-9H,(H,17,18)(H,19,20)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</si>
  <si>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-1.3601    5.2674    0.0000 N   0  0  0  0  0  0  0  0  0  0  0  0
   -0.2454    6.2711    0.0000 C   0  0  0  0  0  0  0  0  0  0  0  0
    1.0537    5.5211    0.0000 C   0  0  0  0  0  0  0  0  0  0  0  0
    0.7418    4.0539    0.0000 S   0  0  0  0  0  0  0  0  0  0  0  0
   -0.4022    7.7629    0.0000 C   0  0  0  0  0  0  0  0  0  0  0  0
    0.8113    8.6446    0.0000 C   0  0  0  0  0  0  0  0  0  0  0  0
    0.6546   10.1364    0.0000 C   0  0  0  0  0  0  0  0  0  0  0  0
   -0.7158   10.7465    0.0000 N   0  0  0  0  0  0  0  0  0  0  0  0
   -1.9293    9.8648    0.0000 C   0  0  0  0  0  0  0  0  0  0  0  0
   -1.7725    8.3730    0.0000 C   0  0  0  0  0  0  0  0  0  0  0  0
   -1.5000   -2.5981    0.0000 C   0  0  0  0  0  0  0  0  0  0  0  0
   -0.7500   -3.8971    0.0000 O   0  0  0  0  0  0  0  0  0  0  0  0
   -3.0000   -2.5981    0.0000 O   0  0  0  0  0  0  0  0  0  0  0  0
  1  2  2  0
  2  3  1  0
  3  4  2  0
  4  5  1  0
  5  6  2  0
  5  7  1  0
  7  8  1  0
  8  9  2  0
  9 10  1  0
 10 11  2  0
 11 12  1  0
 10 13  1  0
 13 14  2  0
 14 15  1  0
 15 16  2  0
 16 17  1  0
 17 18  2  0
  3 19  1  0
 19 20  2  0
 19 21  1  0
  6  1  1  0
 12  8  1  0
 18 13  1  0
M  END
</t>
  </si>
  <si>
    <t>DICL_CP_0047040</t>
  </si>
  <si>
    <t>1-(4-fluorophenyl)-3-quinoxalin-6-ylthiourea</t>
  </si>
  <si>
    <t>C1=CC(=CC=C1NC(=S)NC2=CC3=NC=CN=C3C=C2)F</t>
  </si>
  <si>
    <t>['MLS000665036', 'SMR000294744', "N-(4-fluorophenyl)-N'-6-quinoxalinylthiourea", '1-(4-fluorophenyl)-3-quinoxalin-6-ylthiourea', 'cid_972588', 'CHEMBL1542574', 'BDBM34877', 'HMS2682D18', '1-(4-fluorophenyl)-3-(6-quinoxalinyl)thiourea', '1-(4-fluorophenyl)-3-quinoxalin-6-yl-thiourea', 'SR-01000280614', 'SR-01000280614-1']</t>
  </si>
  <si>
    <t>C15H11FN4S</t>
  </si>
  <si>
    <t>PTEDSCHBRIHXPK-UHFFFAOYSA-N</t>
  </si>
  <si>
    <t>InChI=1S/C15H11FN4S/c16-10-1-3-11(4-2-10)19-15(21)20-12-5-6-13-14(9-12)18-8-7-17-13/h1-9H,(H2,19,20,21)</t>
  </si>
  <si>
    <t xml:space="preserve">
     RDKit          2D
 21 23  0  0  0  0  0  0  0  0999 V2000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-0.7500   -9.0933    0.0000 C   0  0  0  0  0  0  0  0  0  0  0  0
    0.7500   -9.0933    0.0000 C   0  0  0  0  0  0  0  0  0  0  0  0
    1.5000   -7.7942    0.0000 N   0  0  0  0  0  0  0  0  0  0  0  0
    0.7500   -6.4952    0.0000 C   0  0  0  0  0  0  0  0  0  0  0  0
   -0.7500   -6.4952    0.0000 S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-0.7500   -3.8971    0.0000 C   0  0  0  0  0  0  0  0  0  0  0  0
   -1.5000  -12.9904    0.0000 F   0  0  0  0  0  0  0  0  0  0  0  0
  1  2  2  0
  2  3  1  0
  3  4  2  0
  4  5  1  0
  5  6  2  0
  6  7  1  0
  7  8  1  0
  8  9  2  0
  8 10  1  0
 10 11  1  0
 11 12  2  0
 12 13  1  0
 13 14  2  0
 14 15  1  0
 15 16  2  0
 16 17  1  0
 17 18  2  0
 18 19  1  0
 19 20  2  0
  3 21  1  0
  6  1  1  0
 20 11  1  0
 18 13  1  0
M  END
</t>
  </si>
  <si>
    <t>DICL_CP_0047041</t>
  </si>
  <si>
    <t>4-(4-fluoroanilino)-3-nitrobenzamide</t>
  </si>
  <si>
    <t>C1=CC(=CC=C1NC2=C(C=C(C=C2)C(=O)N)[N+](=O)[O-])F</t>
  </si>
  <si>
    <t>['AKOS005362330', 'Z31201593']</t>
  </si>
  <si>
    <t>C13H10FN3O3</t>
  </si>
  <si>
    <t>SYQFNMSWYZLZIY-UHFFFAOYSA-N</t>
  </si>
  <si>
    <t>InChI=1S/C13H10FN3O3/c14-9-2-4-10(5-3-9)16-11-6-1-8(13(15)18)7-12(11)17(19)20/h1-7,16H,(H2,15,18)</t>
  </si>
  <si>
    <t xml:space="preserve">
     RDKit          2D
 20 21  0  0  0  0  0  0  0  0999 V2000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-0.7500    3.8971    0.0000 C   0  0  0  0  0  0  0  0  0  0  0  0
    0.7500    3.8971    0.0000 C   0  0  0  0  0  0  0  0  0  0  0  0
    1.5000    2.5981    0.0000 N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C   0  0  0  0  0  0  0  0  0  0  0  0
    8.2500    3.8971    0.0000 O   0  0  0  0  0  0  0  0  0  0  0  0
    8.2500    1.2990    0.0000 N   0  0  0  0  0  0  0  0  0  0  0  0
    3.0000   -0.0000    0.0000 N   0  0  0  0  0  4  0  0  0  0  0  0
    1.5000   -0.0000    0.0000 O   0  0  0  0  0  0  0  0  0  0  0  0
    3.7500   -1.2990    0.0000 O   0  0  0  0  0  1  0  0  0  0  0  0
   -1.5000    7.7942    0.0000 F   0  0  0  0  0  0  0  0  0  0  0  0
  1  2  2  0
  2  3  1  0
  3  4  2  0
  4  5  1  0
  5  6  2  0
  6  7  1  0
  7  8  1  0
  8  9  2  0
  9 10  1  0
 10 11  2  0
 11 12  1  0
 12 13  2  0
 11 14  1  0
 14 15  2  0
 14 16  1  0
  9 17  1  0
 17 18  2  0
 17 19  1  0
  3 20  1  0
  6  1  1  0
 13  8  1  0
M  CHG  2  17   1  19  -1
M  END
</t>
  </si>
  <si>
    <t>DICL_CP_0047042</t>
  </si>
  <si>
    <t>2-[(2-carbamoylphenyl)carbamoyl]benzoic acid</t>
  </si>
  <si>
    <t>C1=CC=C(C(=C1)C(=O)NC2=CC=CC=C2C(=O)N)C(=O)O</t>
  </si>
  <si>
    <t>['2-[(2-carbamoylphenyl)carbamoyl]benzoic acid', '18257-54-0', '2-{[2-(aminocarbonyl)anilino]carbonyl}benzoic acid', 'CHEMBL2170114', '2-((2-Carbamoylphenyl)carbamoyl)benzoic acid', 'NSC252776', 'CBMicro_016862', 'Oprea1_081704', 'Oprea1_290910', 'SCHEMBL11284668', 'DTXSID80312335', 'CCG-5909', 'BDBM50396826', 'STK043603', 'AKOS000488063', 'NSC-252776', 'BIM-0016919.P001', '2-(2-Carbamoylphenylcarbamoyl)Benzoic Acid', 'DS-010401', 'CS-0333794', 'EU-0041900', 'AN-329/40790178', 'SR-01000465753', 'SR-01000465753-1', 'BENZOIC ACID,2-[[[2-(AMINOCARBONYL)PHENYL]AMINO]CARBONYL]-']</t>
  </si>
  <si>
    <t>C15H12N2O4</t>
  </si>
  <si>
    <t>IFOSTEFURZGGGV-UHFFFAOYSA-N</t>
  </si>
  <si>
    <t>InChI=1S/C15H12N2O4/c16-13(18)11-7-3-4-8-12(11)17-14(19)9-5-1-2-6-10(9)15(20)21/h1-8H,(H2,16,18)(H,17,19)(H,20,21)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</si>
  <si>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-3.0000    5.1962    0.0000 C   0  0  0  0  0  0  0  0  0  0  0  0
   -3.7500    6.4952    0.0000 C   0  0  0  0  0  0  0  0  0  0  0  0
   -3.0000    7.7942    0.0000 C   0  0  0  0  0  0  0  0  0  0  0  0
   -1.5000    7.7942    0.0000 C   0  0  0  0  0  0  0  0  0  0  0  0
   -0.7500    6.4952    0.0000 C   0  0  0  0  0  0  0  0  0  0  0  0
    0.7500    6.4952    0.0000 C   0  0  0  0  0  0  0  0  0  0  0  0
    1.5000    5.1962    0.0000 O   0  0  0  0  0  0  0  0  0  0  0  0
    1.5000    7.7942    0.0000 N   0  0  0  0  0  0  0  0  0  0  0  0
   -3.0000    0.0000    0.0000 C   0  0  0  0  0  0  0  0  0  0  0  0
   -3.7500    1.2990    0.0000 O   0  0  0  0  0  0  0  0  0  0  0  0
   -3.7500   -1.2990    0.0000 O   0  0  0  0  0  0  0  0  0  0  0  0
  1  2  2  0
  2  3  1  0
  3  4  2  0
  4  5  1  0
  5  6  2  0
  5  7  1  0
  7  8  2  0
  7  9  1  0
  9 10  1  0
 10 11  2  0
 11 12  1  0
 12 13  2  0
 13 14  1  0
 14 15  2  0
 15 16  1  0
 16 17  2  0
 16 18  1  0
  4 19  1  0
 19 20  2  0
 19 21  1  0
  6  1  1  0
 15 10  1  0
M  END
</t>
  </si>
  <si>
    <t>DICL_CP_0047043</t>
  </si>
  <si>
    <t>N'-(1,3-benzothiazol-2-yl)-2-fluorobenzohydrazide</t>
  </si>
  <si>
    <t>C1=CC=C(C(=C1)C(=O)NNC2=NC3=CC=CC=C3S2)F</t>
  </si>
  <si>
    <t>["N'-(1,3-benzothiazol-2-yl)-2-fluorobenzohydrazide", 'SMR000186636', 'MLS000579047', 'CHEMBL1459487', 'HMS2507J07', 'STK868337', 'AKOS003654263', 'AB00091430-01', "N'-1,3-benzothiazol-2-yl-2-fluorobenzohydrazide", 'SR-01000215541', 'SR-01000215541-1']</t>
  </si>
  <si>
    <t>C14H10FN3OS</t>
  </si>
  <si>
    <t>WYKZCVMXQPOSQY-UHFFFAOYSA-N</t>
  </si>
  <si>
    <t>InChI=1S/C14H10FN3OS/c15-10-6-2-1-5-9(10)13(19)17-18-14-16-11-7-3-4-8-12(11)20-14/h1-8H,(H,16,18)(H,17,19)</t>
  </si>
  <si>
    <t xml:space="preserve">
     RDKit          2D
 20 22  0  0  0  0  0  0  0  0999 V2000
   -3.8971  -10.3573    0.0000 C   0  0  0  0  0  0  0  0  0  0  0  0
   -5.1962   -9.6073    0.0000 C   0  0  0  0  0  0  0  0  0  0  0  0
   -5.1962   -8.1073    0.0000 C   0  0  0  0  0  0  0  0  0  0  0  0
   -3.8971   -7.3573    0.0000 C   0  0  0  0  0  0  0  0  0  0  0  0
   -2.5981   -8.1073    0.0000 C   0  0  0  0  0  0  0  0  0  0  0  0
   -2.5981   -9.6073    0.0000 C   0  0  0  0  0  0  0  0  0  0  0  0
   -1.2990   -7.3573    0.0000 C   0  0  0  0  0  0  0  0  0  0  0  0
    0.0000   -8.1073    0.0000 O   0  0  0  0  0  0  0  0  0  0  0  0
   -1.2990   -5.8573    0.0000 N   0  0  0  0  0  0  0  0  0  0  0  0
   -0.0000   -5.1073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 -3.8971   -5.8573    0.0000 F   0  0  0  0  0  0  0  0  0  0  0  0
  1  2  2  0
  2  3  1  0
  3  4  2  0
  4  5  1  0
  5  6  2  0
  5  7  1  0
  7  8  2  0
  7  9  1  0
  9 10  1  0
 10 11  1  0
 11 12  2  0
 12 13  1  0
 13 14  2  0
 14 15  1  0
 15 16  2  0
 16 17  1  0
 17 18  2  0
 18 19  1  0
  4 20  1  0
  6  1  1  0
 19 11  1  0
 18 13  1  0
M  END
</t>
  </si>
  <si>
    <t>DICL_CP_0047044</t>
  </si>
  <si>
    <t>2-(6-amino-1H-benzimidazol-2-yl)benzoic acid</t>
  </si>
  <si>
    <t>C1=CC=C(C(=C1)C2=NC3=C(N2)C=C(C=C3)N)C(=O)O</t>
  </si>
  <si>
    <t>['2-(5-amino-1H-benzimidazol-2-yl)benzoic acid', '2-(6-amino-1H-benzimidazol-2-yl)benzoic acid', 'Oprea1_400386', 'Oprea1_627101', 'AG-690/36704037', 'STK372478', 'AKOS003247426', 'SR-01000397754', 'SR-01000397754-1', '2-(5-AMINO-1H-1,3-BENZODIAZOL-2-YL)BENZOIC ACID']</t>
  </si>
  <si>
    <t>C14H11N3O2</t>
  </si>
  <si>
    <t>IBFKSBMVQVYEEF-UHFFFAOYSA-N</t>
  </si>
  <si>
    <t>InChI=1S/C14H11N3O2/c15-8-5-6-11-12(7-8)17-13(16-11)9-3-1-2-4-10(9)14(18)19/h1-7H,15H2,(H,16,17)(H,18,19)</t>
  </si>
  <si>
    <t xml:space="preserve">
     RDKit          2D
 19 21  0  0  0  0  0  0  0  0999 V2000
    1.2990   -7.3573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-2.5981   -5.1073    0.0000 C   0  0  0  0  0  0  0  0  0  0  0  0
   -2.5981   -3.6073    0.0000 O   0  0  0  0  0  0  0  0  0  0  0  0
   -3.8971   -5.8573    0.0000 O   0  0  0  0  0  0  0  0  0  0  0  0
  1  2  2  0
  2  3  1  0
  3  4  2  0
  4  5  1  0
  5  6  2  0
  5  7  1  0
  7  8  2  0
  8  9  1  0
  9 10  2  0
 10 11  1  0
 10 12  1  0
 12 13  2  0
 13 14  1  0
 14 15  2  0
 13 16  1  0
  4 17  1  0
 17 18  2  0
 17 19  1  0
  6  1  1  0
 11  7  1  0
 15  9  1  0
M  END
</t>
  </si>
  <si>
    <t>DICL_CP_0047045</t>
  </si>
  <si>
    <t>1-(2-fluorophenyl)-3-[5-(furan-2-yl)-1,3,4-thiadiazol-2-yl]urea</t>
  </si>
  <si>
    <t>C1=CC=C(C(=C1)NC(=O)NC2=NN=C(S2)C3=CC=CO3)F</t>
  </si>
  <si>
    <t>['1-(2-fluorophenyl)-3-[5-(furan-2-yl)-1,3,4-thiadiazol-2-yl]urea', 'Oprea1_088575', 'STK011951', 'AKOS000599533']</t>
  </si>
  <si>
    <t>C13H9FN4O2S</t>
  </si>
  <si>
    <t>OEKXBJKBIVEUBJ-UHFFFAOYSA-N</t>
  </si>
  <si>
    <t>InChI=1S/C13H9FN4O2S/c14-8-4-1-2-5-9(8)15-12(19)16-13-18-17-11(21-13)10-6-3-7-20-10/h1-7H,(H2,15,16,18,19)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</si>
  <si>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N   0  0  0  0  0  0  0  0  0  0  0  0
   -0.7500    6.4952    0.0000 C   0  0  0  0  0  0  0  0  0  0  0  0
   -1.3601    7.8655    0.0000 N   0  0  0  0  0  0  0  0  0  0  0  0
   -0.2454    8.8692    0.0000 N   0  0  0  0  0  0  0  0  0  0  0  0
    1.0537    8.1192    0.0000 C   0  0  0  0  0  0  0  0  0  0  0  0
    0.7418    6.6520    0.0000 S   0  0  0  0  0  0  0  0  0  0  0  0
    2.4240    8.7293    0.0000 C   0  0  0  0  0  0  0  0  0  0  0  0
    2.7358   10.1965    0.0000 C   0  0  0  0  0  0  0  0  0  0  0  0
    4.2276   10.3533    0.0000 C   0  0  0  0  0  0  0  0  0  0  0  0
    4.8377    8.9830    0.0000 C   0  0  0  0  0  0  0  0  0  0  0  0
    3.7230    7.9793    0.0000 O   0  0  0  0  0  0  0  0  0  0  0  0
   -3.0000    0.0000    0.0000 F   0  0  0  0  0  0  0  0  0  0  0  0
  1  2  2  0
  2  3  1  0
  3  4  2  0
  4  5  1  0
  5  6  2  0
  5  7  1  0
  7  8  1  0
  8  9  2  0
  8 10  1  0
 10 11  1  0
 11 12  2  0
 12 13  1  0
 13 14  2  0
 14 15  1  0
 14 16  1  0
 16 17  2  0
 17 18  1  0
 18 19  2  0
 19 20  1  0
  4 21  1  0
  6  1  1  0
 15 11  1  0
 20 16  1  0
M  END
</t>
  </si>
  <si>
    <t>DICL_CP_0047046</t>
  </si>
  <si>
    <t>4-benzoylphthalic acid</t>
  </si>
  <si>
    <t>C1=CC=C(C=C1)C(=O)C2=CC(=C(C=C2)C(=O)O)C(=O)O</t>
  </si>
  <si>
    <t>['4-Benzoylphthalic acid', '3885-88-9', '4-BenzoylphthalicAcid', '1,2-Benzenedicarboxylic acid, 4-benzoyl-', '3-Benzoylphthalsaure', '4-(phenylcarbonyl)benzene-1,2-dicarboxylic acid', 'Oprea1_159617', 'Oprea1_173374', 'CBDivE_006116', 'MLS000104826', 'SCHEMBL1295856', 'CHEMBL1883498', 'DTXSID20332491', 'HMS1680A17', 'HMS2744C21', 'AC1888', 'MFCD00193280', 'STK388312', 'AKOS000732980', 'CCG-107163', 'CS-11392', 'DA-23154', 'SMR000054759', 'SY018769', 'CS-0313197', 'EU-0038935', 'SR-01000439339', 'SR-01000439339-1']</t>
  </si>
  <si>
    <t>C15H10O5</t>
  </si>
  <si>
    <t>ZZVNHEZUTFXFHU-UHFFFAOYSA-N</t>
  </si>
  <si>
    <t>InChI=1S/C15H10O5/c16-13(9-4-2-1-3-5-9)10-6-7-11(14(17)18)12(8-10)15(19)20/h1-8H,(H,17,18)(H,19,20)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</si>
  <si>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C   0  0  0  0  0  0  0  0  0  0  0  0
   -5.2500    6.4952    0.0000 O   0  0  0  0  0  0  0  0  0  0  0  0
   -7.5000    5.1962    0.0000 O   0  0  0  0  0  0  0  0  0  0  0  0
   -3.0000    5.1962    0.0000 C   0  0  0  0  0  0  0  0  0  0  0  0
   -3.7500    6.4952    0.0000 O   0  0  0  0  0  0  0  0  0  0  0  0
   -1.5000    5.1962    0.0000 O   0  0  0  0  0  0  0  0  0  0  0  0
  1  2  2  0
  2  3  1  0
  3  4  2  0
  4  5  1  0
  5  6  2  0
  4  7  1  0
  7  8  2  0
  7  9  1  0
  9 10  2  0
 10 11  1  0
 11 12  2  0
 12 13  1  0
 13 14  2  0
 12 15  1  0
 15 16  2  0
 15 17  1  0
 11 18  1  0
 18 19  2  0
 18 20  1  0
  6  1  1  0
 14  9  1  0
M  END
</t>
  </si>
  <si>
    <t>3885-88-9</t>
  </si>
  <si>
    <t>DICL_CP_0072406</t>
  </si>
  <si>
    <t>5-nitrofuran-2-carboxylic acid</t>
  </si>
  <si>
    <t>C1=C(OC(=C1)[N+](=O)[O-])C(=O)O</t>
  </si>
  <si>
    <t>[5-NITRO-2-FUROIC ACID; 645-12-5; 5-Nitrofuran-2-carboxylic acid; Nitrofurate; 5-Nitrofuroic acid; 5-Nitro-2-furancarboxylic Acid; 2-Furoic acid; 5-nitro-; 2-Furancarboxylic acid; 5-nitro-; 5-Nitrofurancarboxylic acid; MFCD00003240; 5-Nitropyromucic acid; UTY7TN9FTP; NSC-6452; 5-Nitropyromucate; CCRIS 1197; NSC 6452; EINECS 211-432-6; BRN 0139373; AI3-23599; 2-Furancarboxylic acid; 5-nitro; 5-nitro2-furanoic acid; UNII-UTY7TN9FTP; 2-Carboxy-5-nitrofuran; 5-nitro-2-furanoic acid; CHEMBL1186; Oprea1_282165; 5-NITRO-2-FUROICACID; SCHEMBL1221377; 5-nitro-2-furan carboxylic acid; 5-nitro-2-furan-carboxylic acid; 5-Nitro-2-furoic acid; 98%; 5-Nitro-furan-2-carboxylic acid; AMY7097; DTXSID00214746; NSC6452; NITRO-2-FUROIC ACID; 5-; STR04789; STL164369; AKOS000119272; AKOS015894363; 5-NITRO-2-FURYLCARBOXYLIC ACID; SY106223; DB-054680; N0557; NS00035709; EN300-17417; F16228; AE-641/02433026; Z56926611; F0001-1745]</t>
  </si>
  <si>
    <t>C5H3NO5</t>
  </si>
  <si>
    <t>IODMEDPPCXSFLD-UHFFFAOYSA-N</t>
  </si>
  <si>
    <t>InChI=1S/C5H3NO5/c7-5(8)3-1-2-4(11-3)6(9)10/h1-2H,(H,7,8)</t>
  </si>
  <si>
    <t xml:space="preserve">
     RDKit          2D
 11 11  0  0  0  0  0  0  0  0999 V2000
    1.2760    0.0000    0.0000 C   0  0  0  0  0  0  0  0  0  0  0  0
    0.3943    1.2135    0.0000 C   0  0  0  0  0  0  0  0  0  0  0  0
   -1.0323    0.7500    0.0000 O   0  0  0  0  0  0  0  0  0  0  0  0
   -1.0323   -0.7500    0.0000 C   0  0  0  0  0  0  0  0  0  0  0  0
    0.3943   -1.2135    0.0000 C   0  0  0  0  0  0  0  0  0  0  0  0
   -2.2458   -1.6317    0.0000 N   0  0  0  0  0  4  0  0  0  0  0  0
   -2.0890   -3.1235    0.0000 O   0  0  0  0  0  0  0  0  0  0  0  0
   -3.6161   -1.0216    0.0000 O   0  0  0  0  0  1  0  0  0  0  0  0
    0.8578    2.6401    0.0000 C   0  0  0  0  0  0  0  0  0  0  0  0
   -0.1459    3.7548    0.0000 O   0  0  0  0  0  0  0  0  0  0  0  0
    2.3250    2.9520    0.0000 O   0  0  0  0  0  0  0  0  0  0  0  0
  1  2  2  0
  2  3  1  0
  3  4  1  0
  4  5  2  0
  4  6  1  0
  6  7  2  0
  6  8  1  0
  2  9  1  0
  9 10  2  0
  9 11  1  0
  5  1  1  0
M  CHG  2   6   1   8  -1
M  END
</t>
  </si>
  <si>
    <t>1874-23-3</t>
  </si>
  <si>
    <t>DICL_CP_0047048</t>
  </si>
  <si>
    <t>5-(1H-benzimidazol-2-yl)-3-(3-fluorophenyl)triazol-4-amine</t>
  </si>
  <si>
    <t>C1=CC=C2C(=C1)NC(=N2)C3=C(N(N=N3)C4=CC(=CC=C4)F)N</t>
  </si>
  <si>
    <t>['NSC766300', 'STK779833', 'AKOS005619696', 'NSC-766300', '4-(1H-benzimidazol-2-yl)-1-(3-fluorophenyl)-1H-1,2,3-triazol-5-amine', '4-(1H-1,3-BENZIMIDAZOL-2-YL)-1-(3-FLUOROPHENYL)-1H-1,2,3-TRIAZOL-5-AMINE']</t>
  </si>
  <si>
    <t>C15H11FN6</t>
  </si>
  <si>
    <t>DSQIRJIDDGLQAY-UHFFFAOYSA-N</t>
  </si>
  <si>
    <t>InChI=1S/C15H11FN6/c16-9-4-3-5-10(8-9)22-14(17)13(20-21-22)15-18-11-6-1-2-7-12(11)19-15/h1-8H,17H2,(H,18,19)</t>
  </si>
  <si>
    <t xml:space="preserve">
     RDKit          2D
 22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N   0  0  0  0  0  0  0  0  0  0  0  0
   -3.1240    1.8037    0.0000 C   0  0  0  0  0  0  0  0  0  0  0  0
   -2.9672    0.3119    0.0000 N   0  0  0  0  0  0  0  0  0  0  0  0
   -4.4231    2.5537    0.0000 C   0  0  0  0  0  0  0  0  0  0  0  0
   -5.7934    1.9435    0.0000 C   0  0  0  0  0  0  0  0  0  0  0  0
   -6.7971    3.0583    0.0000 N   0  0  0  0  0  0  0  0  0  0  0  0
   -6.0471    4.3573    0.0000 N   0  0  0  0  0  0  0  0  0  0  0  0
   -4.5798    4.0454    0.0000 N   0  0  0  0  0  0  0  0  0  0  0  0
   -8.2888    2.9015    0.0000 C   0  0  0  0  0  0  0  0  0  0  0  0
   -9.1705    4.1150    0.0000 C   0  0  0  0  0  0  0  0  0  0  0  0
  -10.6623    3.9582    0.0000 C   0  0  0  0  0  0  0  0  0  0  0  0
  -11.2724    2.5879    0.0000 C   0  0  0  0  0  0  0  0  0  0  0  0
  -10.3907    1.3744    0.0000 C   0  0  0  0  0  0  0  0  0  0  0  0
   -8.8990    1.5312    0.0000 C   0  0  0  0  0  0  0  0  0  0  0  0
  -11.5440    5.1717    0.0000 F   0  0  0  0  0  0  0  0  0  0  0  0
   -6.1052    0.4763    0.0000 N   0  0  0  0  0  0  0  0  0  0  0  0
  1  2  2  0
  2  3  1  0
  3  4  2  0
  4  5  1  0
  5  6  2  0
  5  7  1  0
  7  8  1  0
  8  9  2  0
  8 10  1  0
 10 11  2  0
 11 12  1  0
 12 13  1  0
 13 14  2  0
 12 15  1  0
 15 16  2  0
 16 17  1  0
 17 18  2  0
 18 19  1  0
 19 20  2  0
 17 21  1  0
 11 22  1  0
  6  1  1  0
  9  4  1  0
 14 10  1  0
 20 15  1  0
M  END
</t>
  </si>
  <si>
    <t>DICL_CP_0070017</t>
  </si>
  <si>
    <t>DICL_CP_0047051</t>
  </si>
  <si>
    <t>['acetazolamide', '59-66-5', 'Diamox', 'Acetamox', 'Nephramide', 'Glaupax', 'N-(5-Sulfamoyl-1,3,4-thiadiazol-2-yl)acetamide', 'Acetazolamid', 'Defiltran', 'Phonurit', 'Donmox', 'Edemox', 'Didoc', 'Diuriwas', 'Cidamex', 'Diacarb', 'Diluran', 'Dehydratin', 'Natrionex', 'Nephramid', 'Diakarb', 'Diuramid', 'Diutazol', 'Duiramid', 'Eumicton', 'Fonurit', 'Vetamox', 'Glupax', 'SK-acetazolamide', '5-Acetamido-1,3,4-thiadiazole-2-sulfonamide', 'Acetazolamidum', 'Acetazoleamide', 'Acetozalamide', 'Diureticum-holzinger', 'Acetamidothiadiazolesulfonamide', 'Acetazolamida', 'Glaumox', 'Diamox Sequels', '4-Diamox', 'Atenezo', 'Carbonic Anhydrase Inhibitor No. 6063', '2-Acetylamino-1,3,4-thiadiazole-5-sulfonamide', 'Acetamide, N-[5-(aminosulfonyl)-1,3,4-thiadiazol-2-yl]-', '2-Acetamido-5-sulfonamido-1,3,4-thiadiazole', 'Acetazolamidum [INN-Latin]', 'N-[5-(aminosulfonyl)-1,3,4-thiadiazol-2-yl]acetamide', 'Acetazolamida [INN-Spanish]', 'CCRIS 5811', 'NSC 145177', 'HSDB 3002', '1,3,4-Thiadiazole-2-sulfonamide, 5-acetamido-', 'Carbonic anhydrase inhibitor 6063', 'EINECS 200-440-5', 'UNII-O3FX965V0I', '5-Acetamide-1,3,4-thiadiazole-2-sulfonamide', 'N-(5-(Aminosulfonyl)-1,3,4-thiadiazol-2-yl)acetamide', 'NSC-145177', 'O3FX965V0I', 'DTXSID7022544', 'CHEBI:27690', 'AI3-52458', 'Acetazolamide (Standard)', 'CHEMBL20', 'MFCD00003105', 'Diamox (TN)', 'Acetamide, N-(5-sulfamoyl-1,3,4-thiadiazol-2-yl)-', 'MLS000028435', 'DTXCID002544', 'Acetamide, N-(5-(aminosulfonyl)-1,3,4-thiadiazol-2-yl)-', '5-acetylamino-1,3,4-thiadiazole-2-sulfonamide', 'Acetazolamide [USP:INN:BAN:JAN]', 'L 579486', 'NSC145177', 'CAS-59-66-5', 'NCGC00015074-10', 'Acetazolamine', 'Atenezol', 'SMR000058394', 'Acetazolamidum (INN-Latin)', 'Acetazolamida (INN-Spanish)', 'ACETAZOLAMIDE (MART.)', 'ACETAZOLAMIDE [MART.]', 'ACETAZOLAMIDE (USP-RS)', 'ACETAZOLAMIDE [USP-RS]', 'N-(5-[Aminosulfonyl]-1,3,4-thiadiazol-2-yl)acetamide', 'N-[5-(aminosulfonyl)-1,3,5-thiadiazol-2-yl]acetamide', 'ACETAZOLAMIDE (EP IMPURITY)', 'ACETAZOLAMIDE [EP IMPURITY]', 'Acetazolamide (USP:INN:BAN:JAN)', 'ACETAZOLAMIDE (EP MONOGRAPH)', 'ACETAZOLAMIDE [EP MONOGRAPH]', 'ACETAZOLAMIDE (USP MONOGRAPH)', 'ACETAZOLAMIDE [USP MONOGRAPH]', 'Acetazolamide (AAZ)', 'SR-01000000065', 'N-(5-(aminosulfonyl)-1,3,5-thiadiazol-2-yl)acetamide', 'Prestwick_4', '1azm', '1yda', '1ydb', '1ydd', '1zsb', '2xtk', '3czv', '3ucj', 'Acetazolamide, 5', 'Acerazolamide, AAZ', 'Acetazolamide, AAZ', 'Acetazolamide, AZA', 'Acetazolamide, AZM', 'ACETAZIDE', 'ATENAZOL', 'Spectrum_000018', '1jd0', '2h4n', '2uy4', '3dc3', '3hs4', '3ml5', '4g0c', 'Opera_ID_288', 'AZA2', 'Prestwick0_000003', 'Prestwick1_000003', 'Prestwick2_000003', 'Prestwick3_000003', 'Spectrum2_000082', 'Spectrum3_000284', 'Spectrum4_000139', 'Spectrum5_000738', 'Lopac-A-6011', 'ACETAZOLAMIDE [MI]', 'A 6011', 'ACETAZOLAMIDE [INN]', 'ACETAZOLAMIDE [JAN]', 'ACETAZOLAMIDE [HSDB]', 'Lopac0_000039', 'SCHEMBL23219', 'ACETAZOLAMIDE [VANDF]', 'BSPBio_000005', 'BSPBio_001788', 'KBioGR_000558', 'KBioSS_000358', 'MLS001148438', 'Acetazolamide Extended-Release', 'BIDD:GT0643', 'DivK1c_000017', 'SPECTRUM1500102', 'N-(5-Sulfamoyl-[1,3,4]thiadiazol-2-yl)-acetamide', 'SPBio_000004', 'SPBio_001926', 'ACETAZOLAMIDE [WHO-DD]', 'ACETAZOLAMIDE [WHO-IP]', 'BPBio1_000007', 'GTPL6792', 'Acetazolamide, &gt;=99%, powder', 'SCHEMBL11049053', 'BDBM10880', 'BZKPWHYZMXOIDC-UHFFFAOYSA-', 'HMS500A19', 'HY-B0782R', 'KBio1_000017', 'KBio2_000358', 'KBio2_002926', 'KBio2_005494', 'KBio3_001288', 'Acetazolamide (JP18/USP/INN)', 'AMY3289', 'S01EC01', 'Acetazolamide, analytical standard', 'NINDS_000017', 'HMS1568A07', 'HMS1920A05', 'HMS2091G05', 'HMS2095A07', 'HMS2232G23', 'HMS3259I13', 'HMS3260G19', 'HMS3370P01', 'HMS3712A07', 'HMS3744A21', 'Pharmakon1600-01500102', 'WLN: T5NN DSJ CSZW EMV1', 'ACETAZOLAMIDE [ORANGE BOOK]', 'ALBB-023617', 'BCP29616', 'HY-B0782', 'Tox21_110078', 'Tox21_201559', 'Tox21_302773', 'Tox21_500039', 'CCG-38900', 'NSC755854', 's4506', 'ACETAZOLAMIDUM [WHO-IP LATIN]', 'AKOS000715163', 'Tox21_110078_1', 'CS-3568', 'DB00819', 'LP00039', 'NC00491', 'NSC-755854', 'SDCCGSBI-0050028.P005', 'IDI1_000017', 'NCGC00015074-01', 'NCGC00015074-02', 'NCGC00015074-03', 'NCGC00015074-04', 'NCGC00015074-05', 'NCGC00015074-06', 'NCGC00015074-07', 'NCGC00015074-08', 'NCGC00015074-09', 'NCGC00015074-11', 'NCGC00015074-12', 'NCGC00015074-14', 'NCGC00015074-15', 'NCGC00015074-17', 'NCGC00015074-22', 'NCGC00023455-03', 'NCGC00023455-04', 'NCGC00023455-05', 'NCGC00023455-06', 'NCGC00023455-07', 'NCGC00256374-01', 'NCGC00259108-01', 'NCGC00260724-01', 'AC-12779', 'AS-13169', 'SBI-0050028.P004', '2-Acetamido-5-sulfonamido-1,4-thiadiazole', '5-Acetamide-1,4-thiadiazole-2-sulfonamide', 'DB-053437', '5-Acetamido-1,3,4-thiadiazol-2-sulfonamide', 'AB00051906', 'CS-0694998', 'EU-0100039', 'NS00008947', '1,4-Thiadiazole-2-sulfonamide, 5-acetamido-', 'CARBONIC ANHYDRASE INHIBITOR NO 6063', 'C06805', 'D00218', 'D88526', 'EN300-119493', 'AB00051906_15', 'A832415', 'N-(5-sulfamoyl-1,3,4-thiadiazol-2-yl)ethanamide', 'Q413690', 'Q-200579', 'Q-200580', 'SR-01000000065-2', 'SR-01000000065-4', 'SR-01000000065-6', '1,3,4-THIADIAZOLE-2-SULFONAMIDE, 5-ACETAMIDO', '2-ACETAMIDO-1,3,4-THIADIAZOLE-5-SULFONAMIDE', 'BRD-K43457670-001-22-9', 'BRD-K43457670-001-26-0', 'BRD-K43457670-001-27-8', 'Z277559108', '(1z)-N-(5-sulfamoyl-1,3,4-thiadiazol-2-yl)ethanimidic acid', 'Acetazolamide, European Pharmacopoeia (EP) Reference Standard', 'Acetazolamide, United States Pharmacopeia (USP) Reference Standard', 'Acetazolamide for system suitability, European Pharmacopoeia (EP) Reference Standard', 'Acetazolamide, Pharmaceutical Secondary Standard; Certified Reference Material', '124442-28-0', '5-Acetamido-1,3,4-thiadiazole-2-sulfonamide;N-(5-[Aminosulfonyl]-1,3,4-thiadiazol-2-yl)acetamide;N-(5-Sulfamoyl-1,3,4-thiadiazol-2-yl)acetamide', 'InChI=1/C4H6N4O3S2/c1-2(9)6-3-7-8-4(12-3)13(5,10)11/h1H3,(H2,5,10,11)(H,6,7,9)']</t>
  </si>
  <si>
    <t>DICL_CP_0047052</t>
  </si>
  <si>
    <t>N-(methylcarbamoyl)-2-[3-(trifluoromethyl)anilino]acetamide</t>
  </si>
  <si>
    <t>CNC(=O)NC(=O)CNC1=CC=CC(=C1)C(F)(F)F</t>
  </si>
  <si>
    <t>['AKOS034657223', 'Z88912237']</t>
  </si>
  <si>
    <t>C11H12F3N3O2</t>
  </si>
  <si>
    <t>ZXFKHXNYSIPWGX-UHFFFAOYSA-N</t>
  </si>
  <si>
    <t>InChI=1S/C11H12F3N3O2/c1-15-10(19)17-9(18)6-16-8-4-2-3-7(5-8)11(12,13)14/h2-5,16H,6H2,1H3,(H2,15,17,18,19)</t>
  </si>
  <si>
    <t xml:space="preserve">
     RDKit          2D
 19 19  0  0  0  0  0  0  0  0999 V2000
    9.7500   -3.8971    0.0000 C   0  0  0  0  0  0  0  0  0  0  0  0
    8.2500   -3.8971    0.0000 N   0  0  0  0  0  0  0  0  0  0  0  0
    7.5000   -2.5981    0.0000 C   0  0  0  0  0  0  0  0  0  0  0  0
    8.2500   -1.2990    0.0000 O   0  0  0  0  0  0  0  0  0  0  0  0
    6.0000   -2.5981    0.0000 N   0  0  0  0  0  0  0  0  0  0  0  0
    5.2500   -1.2990    0.0000 C   0  0  0  0  0  0  0  0  0  0  0  0
    6.0000    0.0000    0.0000 O   0  0  0  0  0  0  0  0  0  0  0  0
    3.7500   -1.2990    0.0000 C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1  0
  2  3  1  0
  3  4  2  0
  3  5  1  0
  5  6  1  0
  6  7  2  0
  6  8  1  0
  8  9  1  0
  9 10  1  0
 10 11  2  0
 11 12  1  0
 12 13  2  0
 13 14  1  0
 14 15  2  0
 14 16  1  0
 16 17  1  0
 16 18  1  0
 16 19  1  0
 15 10  1  0
M  END
</t>
  </si>
  <si>
    <t>DICL_CP_0070673</t>
  </si>
  <si>
    <t>N-(((1r,4r)-4-(((4-aminoquinolin-2-yl)amino)methyl)cyclohexyl)methyl)naphthalene-2-sulfonamide</t>
  </si>
  <si>
    <t>NC1=CC(NC[C@H]2CC[C@H](CNS(=O)(=O)C3=CC=C4C=CC=CC4=C3)CC2)=NC2=C1C=CC=C2</t>
  </si>
  <si>
    <t>ZEFPZERBLPYKTF-MXVIHJGJSA-N</t>
  </si>
  <si>
    <t>InChI=1S/C27H30N4O2S/c28-25-16-27(31-26-8-4-3-7-24(25)26)29-17-19-9-11-20(12-10-19)18-30-34(32,33)23-14-13-21-5-1-2-6-22(21)15-23/h1-8,13-16,19-20,30H,9-12,17-18H2,(H3,28,29,31)/t19-,20-</t>
  </si>
  <si>
    <t xml:space="preserve">
     RDKit          2D
 34 38  0  0  0  0  0  0  0  0999 V2000
    3.0000   -2.5981    0.0000 N   0  0  0  0  0  0  0  0  0  0  0  0
    1.5000   -2.5981    0.0000 C   0  0  0  0  0  0  0  0  0  0  0  0
    0.7500   -3.8971    0.0000 C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-6.0000  -10.3923    0.0000 C   0  0  0  0  0  0  0  0  0  0  0  0
   -7.5000  -10.3923    0.0000 N   0  0  0  0  0  0  0  0  0  0  0  0
   -8.2500  -11.6913    0.0000 S   0  0  0  0  0  0  0  0  0  0  0  0
   -6.9510  -12.4413    0.0000 O   0  0  0  0  0  0  0  0  0  0  0  0
   -9.5490  -10.9413    0.0000 O   0  0  0  0  0  0  0  0  0  0  0  0
   -9.0000  -12.9904    0.0000 C   0  0  0  0  0  0  0  0  0  0  0  0
   -8.2500  -14.2894    0.0000 C   0  0  0  0  0  0  0  0  0  0  0  0
   -9.0000  -15.5885    0.0000 C   0  0  0  0  0  0  0  0  0  0  0  0
  -10.5000  -15.5885    0.0000 C   0  0  0  0  0  0  0  0  0  0  0  0
  -11.2500  -16.8875    0.0000 C   0  0  0  0  0  0  0  0  0  0  0  0
  -12.7500  -16.8875    0.0000 C   0  0  0  0  0  0  0  0  0  0  0  0
  -13.5000  -15.5885    0.0000 C   0  0  0  0  0  0  0  0  0  0  0  0
  -12.7500  -14.2894    0.0000 C   0  0  0  0  0  0  0  0  0  0  0  0
  -11.2500  -14.2894    0.0000 C   0  0  0  0  0  0  0  0  0  0  0  0
  -10.5000  -12.9904    0.0000 C   0  0  0  0  0  0  0  0  0  0  0  0
   -3.7500   -9.0933    0.0000 C   0  0  0  0  0  0  0  0  0  0  0  0
   -3.0000   -7.7942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1  2  1  0
  2  3  2  0
  3  4  1  0
  4  5  1  0
  5  6  1  0
  7  6  1  6
  7  8  1  0
  8  9  1  0
  9 10  1  0
 10 11  1  1
 11 12  1  0
 12 13  1  0
 13 14  2  0
 13 15  2  0
 13 16  1  0
 16 17  2  0
 17 18  1  0
 18 19  2  0
 19 20  1  0
 20 21  2  0
 21 22  1  0
 22 23  2  0
 23 24  1  0
 24 25  2  0
 10 26  1  0
 26 27  1  0
  4 28  2  0
 28 29  1  0
 29 30  2  0
 30 31  1  0
 31 32  2  0
 32 33  1  0
 33 34  2  0
 30  2  1  0
 27  7  1  0
 34 29  1  0
 25 16  1  0
 24 19  1  0
M  END
</t>
  </si>
  <si>
    <t>DICL_CP_0070671</t>
  </si>
  <si>
    <t>N-(((1r,4r)-4-(((4-aminoquinolin-2-yl)amino)methyl)cyclohexyl)methyl)-5-chloronaphthalene-1-sulfonamide</t>
  </si>
  <si>
    <t>NC1=CC(NC[C@H]2CC[C@H](CNS(=O)(=O)C3=C4C=CC=C(Cl)C4=CC=C3)CC2)=NC2=C1C=CC=C2</t>
  </si>
  <si>
    <t>N4C27SO2Cl</t>
  </si>
  <si>
    <t>WLYQZGKSIYKQRO-WGSAOQKQSA-N</t>
  </si>
  <si>
    <t>InChI=1S/C27H29ClN4O2S/c28-23-8-3-7-21-20(23)6-4-10-26(21)35(33,34)31-17-19-13-11-18(12-14-19)16-30-27-15-24(29)22-5-1-2-9-25(22)32-27/h1-10,15,18-19,31H,11-14,16-17H2,(H3,29,30,32)/t18-,19-</t>
  </si>
  <si>
    <t xml:space="preserve">
     RDKit          2D
 35 39  0  0  0  0  0  0  0  0999 V2000
    3.0000   -2.5981    0.0000 N   0  0  0  0  0  0  0  0  0  0  0  0
    1.5000   -2.5981    0.0000 C   0  0  0  0  0  0  0  0  0  0  0  0
    0.7500   -3.8971    0.0000 C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-6.0000  -10.3923    0.0000 C   0  0  0  0  0  0  0  0  0  0  0  0
   -7.5000  -10.3923    0.0000 N   0  0  0  0  0  0  0  0  0  0  0  0
   -8.2500  -11.6913    0.0000 S   0  0  0  0  0  0  0  0  0  0  0  0
   -6.9510  -12.4413    0.0000 O   0  0  0  0  0  0  0  0  0  0  0  0
   -9.5490  -10.9413    0.0000 O   0  0  0  0  0  0  0  0  0  0  0  0
   -9.0000  -12.9904    0.0000 C   0  0  0  0  0  0  0  0  0  0  0  0
  -10.5000  -12.9904    0.0000 C   0  0  0  0  0  0  0  0  0  0  0  0
  -11.2500  -11.6913    0.0000 C   0  0  0  0  0  0  0  0  0  0  0  0
  -12.7500  -11.6913    0.0000 C   0  0  0  0  0  0  0  0  0  0  0  0
  -13.5000  -12.9904    0.0000 C   0  0  0  0  0  0  0  0  0  0  0  0
  -12.7500  -14.2894    0.0000 C   0  0  0  0  0  0  0  0  0  0  0  0
  -13.5000  -15.5885    0.0000 Cl  0  0  0  0  0  0  0  0  0  0  0  0
  -11.2500  -14.2894    0.0000 C   0  0  0  0  0  0  0  0  0  0  0  0
  -10.5000  -15.5885    0.0000 C   0  0  0  0  0  0  0  0  0  0  0  0
   -9.0000  -15.5885    0.0000 C   0  0  0  0  0  0  0  0  0  0  0  0
   -8.2500  -14.2894    0.0000 C   0  0  0  0  0  0  0  0  0  0  0  0
   -3.7500   -9.0933    0.0000 C   0  0  0  0  0  0  0  0  0  0  0  0
   -3.0000   -7.7942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1  2  1  0
  2  3  2  0
  3  4  1  0
  4  5  1  0
  5  6  1  0
  7  6  1  6
  7  8  1  0
  8  9  1  0
  9 10  1  0
 10 11  1  1
 11 12  1  0
 12 13  1  0
 13 14  2  0
 13 15  2  0
 13 16  1  0
 16 17  1  0
 17 18  2  0
 18 19  1  0
 19 20  2  0
 20 21  1  0
 21 22  1  0
 21 23  2  0
 23 24  1  0
 24 25  2  0
 25 26  1  0
 10 27  1  0
 27 28  1  0
  4 29  2  0
 29 30  1  0
 30 31  2  0
 31 32  1  0
 32 33  2  0
 33 34  1  0
 34 35  2  0
 31  2  1  0
 28  7  1  0
 35 30  1  0
 26 16  2  0
 23 17  1  0
M  END
</t>
  </si>
  <si>
    <t>DICL_CP_0030253</t>
  </si>
  <si>
    <t>10.1016/j.febslet.2006.11.025</t>
  </si>
  <si>
    <t>DICL_CP_0047038</t>
  </si>
  <si>
    <t>3-[3-(2-carboxyethenyl)phenyl]prop-2-enoic acid</t>
  </si>
  <si>
    <t>C1=CC(=CC(=C1)C=CC(=O)O)C=CC(=O)O</t>
  </si>
  <si>
    <t>["2-Propenoic acid, 3,3'-(1,3-phenylene)bis-", '3-[3-(2-carboxyethenyl)phenyl]prop-2-enoic acid', 'CBMicro_016818', 'm-phenylenediacrylic acid', 'm-phenylene diacrylic acid', 'DTXSID90354206', 'KRXUBZPHAPGHPE-UHFFFAOYSA-N', 'G63304']</t>
  </si>
  <si>
    <t>C12H10O4</t>
  </si>
  <si>
    <t>KRXUBZPHAPGHPE-UHFFFAOYSA-N</t>
  </si>
  <si>
    <t>InChI=1S/C12H10O4/c13-11(14)6-4-9-2-1-3-10(8-9)5-7-12(15)16/h1-8H,(H,13,14)(H,15,16)</t>
  </si>
  <si>
    <t xml:space="preserve">
     RDKit          2D
 16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O   0  0  0  0  0  0  0  0  0  0  0  0
   -0.7500    6.4952    0.0000 O   0  0  0  0  0  0  0  0  0  0  0  0
   -1.5000   -2.5981    0.0000 C   0  0  0  0  0  0  0  0  0  0  0  0
   -3.0000   -2.5981    0.0000 C   0  0  0  0  0  0  0  0  0  0  0  0
   -3.7500   -3.8971    0.0000 C   0  0  0  0  0  0  0  0  0  0  0  0
   -3.0000   -5.1962    0.0000 O   0  0  0  0  0  0  0  0  0  0  0  0
   -5.2500   -3.8971    0.0000 O   0  0  0  0  0  0  0  0  0  0  0  0
  1  2  2  0
  2  3  1  0
  3  4  2  0
  4  5  1  0
  5  6  2  0
  5  7  1  0
  7  8  2  3
  8  9  1  0
  9 10  2  0
  9 11  1  0
  3 12  1  0
 12 13  2  3
 13 14  1  0
 14 15  2  0
 14 16  1  0
  6  1  1  0
M  END
</t>
  </si>
  <si>
    <t>DICL_CP_0072324</t>
  </si>
  <si>
    <t>pH 7.3</t>
  </si>
  <si>
    <t>−40 mV</t>
  </si>
  <si>
    <t>HT29 cell</t>
  </si>
  <si>
    <t>10.1124/mol.115.101618</t>
  </si>
  <si>
    <t>3-(butylamino)-4-phenoxy-N-(pyridin-3-ylmethyl)-5-sulfamoylbenzamide</t>
  </si>
  <si>
    <t>CCCCNC1=C(C(=CC(=C1)C(=O)NCC2=CN=CC=C2)S(=O)(=O)N)OC3=CC=CC=C3</t>
  </si>
  <si>
    <t>[1021869-49-7; Benzamide; 3-(aminosulfonyl)-5-(butylamino)-4-phenoxy-N-(3-pyridinylmethyl)-; 3-(Butylamino)-4-phenoxy-N-(pyridin-3-ylmethyl)-5-sulfamoylbenzamide; AqB011; sulfamoyl-benzamide; AqB011?; SCHEMBL12508001; 3-Butylamino-4-phenoxy-N-pyridin-3-ylmethyl-5-; 3-Butylamino-4-phenoxy-N-pyridin-3-ylmethyl-5-sulfamoyl-benzamide]</t>
  </si>
  <si>
    <t>C23H26N4O4S</t>
  </si>
  <si>
    <t>FCBYGHMZVBDKMC-UHFFFAOYSA-N</t>
  </si>
  <si>
    <t>InChI=1S/C23H26N4O4S/c1-2-3-12-26-20-13-18(23(28)27-16-17-8-7-11-25-15-17)14-21(32(24,29)30)22(20)31-19-9-5-4-6-10-19/h4-11,13-15,26H,2-3,12,16H2,1H3,(H,27,28)(H2,24,29,30)</t>
  </si>
  <si>
    <t xml:space="preserve">
     RDKit          2D
 32 34  0  0  0  0  0  0  0  0999 V2000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N   0  0  0  0  0  0  0  0  0  0  0  0
    0.7500    9.0933    0.0000 C   0  0  0  0  0  0  0  0  0  0  0  0
   -0.7500    9.0933    0.0000 C   0  0  0  0  0  0  0  0  0  0  0  0
   -1.5000    7.7942    0.0000 C   0  0  0  0  0  0  0  0  0  0  0  0
   -1.5000   -2.5981    0.0000 S   0  0  0  0  0  0  0  0  0  0  0  0
   -2.7990   -1.8481    0.0000 O   0  0  0  0  0  0  0  0  0  0  0  0
   -0.9266   -3.1519    0.0000 O   0  0  0  0  0  0  0  0  0  0  0  0
   -2.2500   -3.8971    0.0000 N   0  0  0  0  0  0  0  0  0  0  0  0
    1.5000   -2.5981    0.0000 O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1  2  1  0
  2  3  1  0
  3  4  1  0
  4  5  1  0
  5  6  1  0
  6  7  2  0
  7  8  1  0
  8  9  2  0
  9 10  1  0
 10 11  2  0
 10 12  1  0
 12 13  2  0
 12 14  1  0
 14 15  1  0
 15 16  1  0
 16 17  2  0
 17 18  1  0
 18 19  2  0
 19 20  1  0
 20 21  2  0
  8 22  1  0
 22 23  2  0
 22 24  2  0
 22 25  1  0
  7 26  1  0
 26 27  1  0
 27 28  2  0
 28 29  1  0
 29 30  2  0
 30 31  1  0
 31 32  2  0
 11  6  1  0
 21 16  1  0
 32 27  1  0
M  END
</t>
  </si>
  <si>
    <t>1021869-49-7</t>
  </si>
  <si>
    <t>DICL_CP_0073741</t>
  </si>
  <si>
    <t>10.3389/fchem.2018.00142</t>
  </si>
  <si>
    <t xml:space="preserve">cytoplasmic loop D (between Aquaporin-1 Transmembrane domains 4 and 5) R159A+R160A </t>
  </si>
  <si>
    <t>InChI=1S/C23H26N4O4S/c1-2-3-12-26-20-13-18(23(28)27-16-17-8-7-11-25-15-17)14-21(32(2429)30)22(20)31-19-9-5-4-6-10-19/h4-1113-1526H2-31216H21H3(H2728)(H2242930)</t>
  </si>
  <si>
    <t>DICL_CP_0047050</t>
  </si>
  <si>
    <t>3-methyl-4-(quinolin-2-ylmethylidene)pent-2-enedioic acid</t>
  </si>
  <si>
    <t>CC(=CC(=O)O)C(=CC1=NC2=CC=CC=C2C=C1)C(=O)O</t>
  </si>
  <si>
    <t>['CBMicro_025164']</t>
  </si>
  <si>
    <t>C16H13NO4</t>
  </si>
  <si>
    <t>KAUVQSBEHWWUGQ-UHFFFAOYSA-N</t>
  </si>
  <si>
    <t>InChI=1S/C16H13NO4/c1-10(8-15(18)19)13(16(20)21)9-12-7-6-11-4-2-3-5-14(11)17-12/h2-9H,1H3,(H,18,19)(H,20,21)</t>
  </si>
  <si>
    <t xml:space="preserve">
     RDKit          2D
 21 22  0  0  0  0  0  0  0  0999 V2000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3.0000  -10.3923    0.0000 O   0  0  0  0  0  0  0  0  0  0  0  0
    5.2500   -9.0933    0.0000 O   0  0  0  0  0  0  0  0  0  0  0  0
    0.7500   -6.4952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-0.7500   -6.4952    0.0000 C   0  0  0  0  0  0  0  0  0  0  0  0
   -1.5000   -5.1962    0.0000 O   0  0  0  0  0  0  0  0  0  0  0  0
   -1.5000   -7.7942    0.0000 O   0  0  0  0  0  0  0  0  0  0  0  0
  1  2  1  0
  2  3  2  3
  3  4  1  0
  4  5  2  0
  4  6  1  0
  2  7  1  0
  7  8  2  3
  8  9  1  0
  9 10  2  0
 10 11  1  0
 11 12  2  0
 12 13  1  0
 13 14  2  0
 14 15  1  0
 15 16  2  0
 16 17  1  0
 17 18  2  0
  7 19  1  0
 19 20  2  0
 19 21  1  0
 18  9  1  0
 16 11  1  0
M  END
</t>
  </si>
  <si>
    <t>DICL_CP_0047049</t>
  </si>
  <si>
    <t>1-(1,3-benzodioxol-5-ylmethyl)-3-(2,1,3-benzothiadiazol-5-yl)thiourea</t>
  </si>
  <si>
    <t>C1OC2=C(O1)C=C(C=C2)CNC(=S)NC3=CC4=NSN=C4C=C3</t>
  </si>
  <si>
    <t>['CHEMBL1537920', '1-(1,3-benzodioxol-5-ylmethyl)-3-(2,1,3-benzothiadiazol-5-yl)thiourea', 'MLS000678299', 'CHEBI:111255', 'HMS2646G16', 'BDBM50607939', 'AKOS000595652', 'SMR000285340', 'Q27190871']</t>
  </si>
  <si>
    <t>C15H12N4O2S2</t>
  </si>
  <si>
    <t>GSCBKQRAURNVKC-UHFFFAOYSA-N</t>
  </si>
  <si>
    <t>InChI=1S/C15H12N4O2S2/c22-15(17-10-2-3-11-12(6-10)19-23-18-11)16-7-9-1-4-13-14(5-9)21-8-20-13/h1-6H,7-8H2,(H2,16,17,22)</t>
  </si>
  <si>
    <t xml:space="preserve">
     RDKit          2D
 23 26  0  0  0  0  0  0  0  0999 V2000
    1.2760    0.0000    0.0000 C   0  0  0  0  0  0  0  0  0  0  0  0
    0.3943    1.2135    0.0000 O   0  0  0  0  0  0  0  0  0  0  0  0
   -1.0323    0.7500    0.0000 C   0  0  0  0  0  0  0  0  0  0  0  0
   -1.0323   -0.7500    0.0000 C   0  0  0  0  0  0  0  0  0  0  0  0
    0.3943   -1.2135    0.0000 O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-4.9294   -1.5000    0.0000 C   0  0  0  0  0  0  0  0  0  0  0  0
   -6.2284   -0.7500    0.0000 N   0  0  0  0  0  0  0  0  0  0  0  0
   -7.5275   -1.5000    0.0000 C   0  0  0  0  0  0  0  0  0  0  0  0
   -7.5275   -3.0000    0.0000 S   0  0  0  0  0  0  0  0  0  0  0  0
   -8.8265   -0.7500    0.0000 N   0  0  0  0  0  0  0  0  0  0  0  0
  -10.1256   -1.5000    0.0000 C   0  0  0  0  0  0  0  0  0  0  0  0
  -11.4246   -0.7500    0.0000 C   0  0  0  0  0  0  0  0  0  0  0  0
  -12.7236   -1.5000    0.0000 C   0  0  0  0  0  0  0  0  0  0  0  0
  -14.1502   -1.0365    0.0000 N   0  0  0  0  0  0  0  0  0  0  0  0
  -15.0319   -2.2500    0.0000 S   0  0  0  0  0  0  0  0  0  0  0  0
  -14.1502   -3.4635    0.0000 N   0  0  0  0  0  0  0  0  0  0  0  0
  -12.7236   -3.0000    0.0000 C   0  0  0  0  0  0  0  0  0  0  0  0
  -11.4246   -3.7500    0.0000 C   0  0  0  0  0  0  0  0  0  0  0  0
  -10.1256   -3.0000    0.0000 C   0  0  0  0  0  0  0  0  0  0  0  0
  1  2  1  0
  2  3  1  0
  3  4  2  0
  4  5  1  0
  4  6  1  0
  6  7  2  0
  7  8  1  0
  8  9  2  0
  7 10  1  0
 10 11  1  0
 11 12  1  0
 12 13  2  0
 12 14  1  0
 14 15  1  0
 15 16  2  0
 16 17  1  0
 17 18  2  0
 18 19  1  0
 19 20  1  0
 20 21  2  0
 21 22  1  0
 22 23  2  0
  5  1  1  0
  9  3  1  0
 23 15  1  0
 21 17  1  0
M  END
</t>
  </si>
  <si>
    <t>DICL_CP_0070669</t>
  </si>
  <si>
    <t>1-[7-(2,4-dichlorophenyl)-5-fluoro-2,3-dihydro-1-benzofuran-2-yl]-N-methylmethanamine</t>
  </si>
  <si>
    <t xml:space="preserve">16226461
</t>
  </si>
  <si>
    <t>CNCC1CC2=C(O1)C(=CC(=C2)F)C3=C(C=C(C=C3)Cl)Cl</t>
  </si>
  <si>
    <t>[SCHEMBL5138435; CHEMBL5266140; BDBM178092; {[7-(2,4-dichlorophenyl)-5-fluoro-2,3-dihydro-1-benzofuran-2-yl]methyl}(methyl)amine (Compound 4)]</t>
  </si>
  <si>
    <t>C16H14Cl2FNO</t>
  </si>
  <si>
    <t>LYHHUZTWGZOEKQ-UHFFFAOYSA-N</t>
  </si>
  <si>
    <t>InChI=1S/C16H14Cl2FNO/c1-20-8-12-5-9-4-11(19)7-14(16(9)21-12)13-3-2-10(17)6-15(13)18/h2-4,6-7,12,20H,5,8H2,1H3</t>
  </si>
  <si>
    <t xml:space="preserve">
     RDKit          2D
 21 23  0  0  0  0  0  0  0  0999 V2000
    5.0260   -1.2990    0.0000 C   0  0  0  0  0  0  0  0  0  0  0  0
    3.5260   -1.2990    0.0000 N   0  0  0  0  0  0  0  0  0  0  0  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O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-4.9294    1.5000    0.0000 F   0  0  0  0  0  0  0  0  0  0  0  0
   -2.3313   -3.0000    0.0000 C   0  0  0  0  0  0  0  0  0  0  0  0
   -3.6304   -3.7500    0.0000 C   0  0  0  0  0  0  0  0  0  0  0  0
   -3.6304   -5.2500    0.0000 C   0  0  0  0  0  0  0  0  0  0  0  0
   -2.3313   -6.0000    0.0000 C   0  0  0  0  0  0  0  0  0  0  0  0
   -1.0323   -5.2500    0.0000 C   0  0  0  0  0  0  0  0  0  0  0  0
   -1.0323   -3.7500    0.0000 C   0  0  0  0  0  0  0  0  0  0  0  0
   -2.3313   -7.5000    0.0000 Cl  0  0  0  0  0  0  0  0  0  0  0  0
   -4.9294   -3.0000    0.0000 Cl  0  0  0  0  0  0  0  0  0  0  0  0
  1  2  1  0
  2  3  1  0
  3  4  1  0
  4  5  1  0
  5  6  1  0
  6  7  2  0
  7  8  1  0
  7  9  1  0
  9 10  2  0
 10 11  1  0
 11 12  2  0
 11 13  1  0
  9 14  1  0
 14 15  2  0
 15 16  1  0
 16 17  2  0
 17 18  1  0
 18 19  2  0
 17 20  1  0
 15 21  1  0
  8  4  1  0
 12  6  1  0
 19 14  1  0
M  END
</t>
  </si>
  <si>
    <t>DICL_CP_0030258</t>
  </si>
  <si>
    <t xml:space="preserve">24085
</t>
  </si>
  <si>
    <t>7487-94-7</t>
  </si>
  <si>
    <t>DICL_CP_0030257</t>
  </si>
  <si>
    <t xml:space="preserve">10925836
</t>
  </si>
  <si>
    <t>13682-61-6</t>
  </si>
  <si>
    <t>DICL_CP_0070668</t>
  </si>
  <si>
    <t>[7-(2,4-dichlorophenyl)-5-fluoro-2,3-dihydro-1-benzofuran-2-yl]methanamine</t>
  </si>
  <si>
    <t xml:space="preserve">11404165
</t>
  </si>
  <si>
    <t>C1C(OC2=C1C=C(C=C2C3=C(C=C(C=C3)Cl)Cl)F)CN</t>
  </si>
  <si>
    <t>[SCHEMBL4226215; CHEMBL5281023; BDBM178093; [7-(2,4-dichlorophenyl)-5-fluoro-2,3-dihydro-1-benzofuran-2-yl]methanamine (Compound 5)]</t>
  </si>
  <si>
    <t>C15H12Cl2FNO</t>
  </si>
  <si>
    <t>MWAYPGAGAUFEGZ-UHFFFAOYSA-N</t>
  </si>
  <si>
    <t>InChI=1S/C15H12Cl2FNO/c16-9-1-2-12(14(17)5-9)13-6-10(18)3-8-4-11(7-19)20-15(8)13/h1-3,5-6,11H,4,7,19H2</t>
  </si>
  <si>
    <t xml:space="preserve">
     RDKit          2D
 20 22  0  0  0  0  0  0  0  0999 V2000
    1.2760    0.0000    0.0000 C   0  0  0  0  0  0  0  0  0  0  0  0
    0.3943    1.2135    0.0000 C   0  0  0  0  0  0  0  0  0  0  0  0
   -1.0323    0.7500    0.0000 O   0  0  0  0  0  0  0  0  0  0  0  0
   -1.0323   -0.7500    0.0000 C   0  0  0  0  0  0  0  0  0  0  0  0
    0.3943   -1.2135    0.0000 C   0  0  0  0  0  0  0  0  0  0  0  0
    0.7062   -2.6807    0.0000 C   0  0  0  0  0  0  0  0  0  0  0  0
   -0.4086   -3.6844    0.0000 C   0  0  0  0  0  0  0  0  0  0  0  0
   -1.8351   -3.2209    0.0000 C   0  0  0  0  0  0  0  0  0  0  0  0
   -2.1470   -1.7537    0.0000 C   0  0  0  0  0  0  0  0  0  0  0  0
   -3.5736   -1.2902    0.0000 C   0  0  0  0  0  0  0  0  0  0  0  0
   -3.8855    0.1771    0.0000 C   0  0  0  0  0  0  0  0  0  0  0  0
   -5.3120    0.6406    0.0000 C   0  0  0  0  0  0  0  0  0  0  0  0
   -6.4268   -0.3631    0.0000 C   0  0  0  0  0  0  0  0  0  0  0  0
   -6.1149   -1.8303    0.0000 C   0  0  0  0  0  0  0  0  0  0  0  0
   -4.6883   -2.2939    0.0000 C   0  0  0  0  0  0  0  0  0  0  0  0
   -7.8533    0.1004    0.0000 Cl  0  0  0  0  0  0  0  0  0  0  0  0
   -2.7707    1.1807    0.0000 Cl  0  0  0  0  0  0  0  0  0  0  0  0
   -0.0967   -5.1517    0.0000 F   0  0  0  0  0  0  0  0  0  0  0  0
    0.8578    2.6401    0.0000 C   0  0  0  0  0  0  0  0  0  0  0  0
    2.3250    2.9520    0.0000 N   0  0  0  0  0  0  0  0  0  0  0  0
  1  2  1  0
  2  3  1  0
  3  4  1  0
  4  5  2  0
  5  6  1  0
  6  7  2  0
  7  8  1  0
  8  9  2  0
  9 10  1  0
 10 11  2  0
 11 12  1  0
 12 13  2  0
 13 14  1  0
 14 15  2  0
 13 16  1  0
 11 17  1  0
  7 18  1  0
  2 19  1  0
 19 20  1  0
  5  1  1  0
  9  4  1  0
 15 10  1  0
M  END
</t>
  </si>
  <si>
    <t>DICL_CP_0070670</t>
  </si>
  <si>
    <t>1-[7-(2,6-dichlorophenyl)-5-fluoro-2,3-dihydro-1-benzofuran-2-yl]-N-methylmethanamine</t>
  </si>
  <si>
    <t xml:space="preserve">15941779
</t>
  </si>
  <si>
    <t>CNCC1CC2=C(O1)C(=CC(=C2)F)C3=C(C=CC=C3Cl)Cl</t>
  </si>
  <si>
    <t>[SCHEMBL4225700; CHEMBL5272782; KYLAEKGVXSXQOG-UHFFFAOYSA-N; BDBM178094; (+/-)-{[7-(2,6-dichlorophenyl)-5-fluoro-2,3-dihydro-1-benzofuran-2-yl]methyl}methylamine; {[7-(2,6-dichlorophenyl)-5-fluoro-2,3-dihydro-1-benzofuran-2-yl]methyl}(methyl)amine (Compound 6)]</t>
  </si>
  <si>
    <t>KYLAEKGVXSXQOG-UHFFFAOYSA-N</t>
  </si>
  <si>
    <t>InChI=1S/C16H14Cl2FNO/c1-20-8-11-6-9-5-10(19)7-12(16(9)21-11)15-13(17)3-2-4-14(15)18/h2-5,7,11,20H,6,8H2,1H3</t>
  </si>
  <si>
    <t xml:space="preserve">
     RDKit          2D
 21 23  0  0  0  0  0  0  0  0999 V2000
    5.0260   -1.2990    0.0000 C   0  0  0  0  0  0  0  0  0  0  0  0
    3.5260   -1.2990    0.0000 N   0  0  0  0  0  0  0  0  0  0  0  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O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-4.9294    1.5000    0.0000 F   0  0  0  0  0  0  0  0  0  0  0  0
   -2.3313   -3.0000    0.0000 C   0  0  0  0  0  0  0  0  0  0  0  0
   -3.6304   -3.7500    0.0000 C   0  0  0  0  0  0  0  0  0  0  0  0
   -3.6304   -5.2500    0.0000 C   0  0  0  0  0  0  0  0  0  0  0  0
   -2.3313   -6.0000    0.0000 C   0  0  0  0  0  0  0  0  0  0  0  0
   -1.0323   -5.2500    0.0000 C   0  0  0  0  0  0  0  0  0  0  0  0
   -1.0323   -3.7500    0.0000 C   0  0  0  0  0  0  0  0  0  0  0  0
    0.2668   -3.0000    0.0000 Cl  0  0  0  0  0  0  0  0  0  0  0  0
   -4.9294   -3.0000    0.0000 Cl  0  0  0  0  0  0  0  0  0  0  0  0
  1  2  1  0
  2  3  1  0
  3  4  1  0
  4  5  1  0
  5  6  1  0
  6  7  2  0
  7  8  1  0
  7  9  1  0
  9 10  2  0
 10 11  1  0
 11 12  2  0
 11 13  1  0
  9 14  1  0
 14 15  2  0
 15 16  1  0
 16 17  2  0
 17 18  1  0
 18 19  2  0
 19 20  1  0
 15 21  1  0
  8  4  1  0
 12  6  1  0
 19 14  1  0
M  END
</t>
  </si>
  <si>
    <t>DICL_CP_0072020</t>
  </si>
  <si>
    <t>10.1124/mol.108.053744</t>
  </si>
  <si>
    <t>Internal Pore-Occluding Binding Site</t>
  </si>
  <si>
    <t>Efflux Assay (86Rb+)</t>
  </si>
  <si>
    <t>3-(butylamino)-4-phenoxy-N-pyridin-4-yl-5-sulfamoylbenzamide</t>
  </si>
  <si>
    <t xml:space="preserve">25026841
</t>
  </si>
  <si>
    <t>CCCCNC1=C(C(=CC(=C1)C(=O)NC2=CC=NC=C2)S(=O)(=O)N)OC3=CC=CC=C3</t>
  </si>
  <si>
    <t>[AqB013; 1021869-51-1; CHEMBL5280895; AqB03; SCHEMBL12508360; EX-A2667; BDBM50607938; DB-424044; 3-(Aminosulfonyl)-5-(butylamino)-4-phenoxy-N-4-pyridinylbenzamide]</t>
  </si>
  <si>
    <t>C22H24N4O4S</t>
  </si>
  <si>
    <t>RCIZFBNMFJHPFE-UHFFFAOYSA-N</t>
  </si>
  <si>
    <t>InChI=1S/C22H24N4O4S/c1-2-3-11-25-19-14-16(22(27)26-17-9-12-24-13-10-17)15-20(31(23,28)29)21(19)30-18-7-5-4-6-8-18/h4-10,12-15,25H,2-3,11H2,1H3,(H2,23,28,29)(H,24,26,27)</t>
  </si>
  <si>
    <t xml:space="preserve">
     RDKit          2D
 31 33  0  0  0  0  0  0  0  0999 V2000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-3.0000    5.1962    0.0000 C   0  0  0  0  0  0  0  0  0  0  0  0
   -1.5000   -2.5981    0.0000 S   0  0  0  0  0  0  0  0  0  0  0  0
   -0.9266   -3.1519    0.0000 O   0  0  0  0  0  0  0  0  0  0  0  0
   -2.7990   -1.8481    0.0000 O   0  0  0  0  0  0  0  0  0  0  0  0
   -2.2500   -3.8971    0.0000 N   0  0  0  0  0  0  0  0  0  0  0  0
    1.5000   -2.5981    0.0000 O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1  2  1  0
  2  3  1  0
  3  4  1  0
  4  5  1  0
  5  6  1  0
  6  7  2  0
  7  8  1  0
  8  9  2  0
  9 10  1  0
 10 11  2  0
 10 12  1  0
 12 13  2  0
 12 14  1  0
 14 15  1  0
 15 16  2  0
 16 17  1  0
 17 18  2  0
 18 19  1  0
 19 20  2  0
  8 21  1  0
 21 22  2  0
 21 23  2  0
 21 24  1  0
  7 25  1  0
 25 26  1  0
 26 27  2  0
 27 28  1  0
 28 29  2  0
 29 30  1  0
 30 31  2  0
 11  6  1  0
 20 15  1  0
 31 26  1  0
M  END
</t>
  </si>
  <si>
    <t>1021869-51-1</t>
  </si>
  <si>
    <t>DICL_CP_0072323</t>
  </si>
  <si>
    <t>no appreciable block of the AQP1 ion channel with 200 μM</t>
  </si>
  <si>
    <t>3-(butylamino)-5-(morpholine-4-carbonyl)-2-phenoxybenzenesulfonamide</t>
  </si>
  <si>
    <t xml:space="preserve">46853780
</t>
  </si>
  <si>
    <t>CCCCNC1=C(C(=CC(=C1)C(=O)N2CCOCC2)S(=O)(=O)N)OC3=CC=CC=C3</t>
  </si>
  <si>
    <t>[SCHEMBL2875940]</t>
  </si>
  <si>
    <t>C21H27N3O5S</t>
  </si>
  <si>
    <t>WGVHUJOZSZAJTR-UHFFFAOYSA-N</t>
  </si>
  <si>
    <t>InChI=1S/C21H27N3O5S/c1-2-3-9-23-18-14-16(21(25)24-10-12-28-13-11-24)15-19(30(22,26)27)20(18)29-17-7-5-4-6-8-17/h4-8,14-15,23H,2-3,9-13H2,1H3,(H2,22,26,27)</t>
  </si>
  <si>
    <t xml:space="preserve">
     RDKit          2D
 30 32  0  0  0  0  0  0  0  0999 V2000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C   0  0  0  0  0  0  0  0  0  0  0  0
    0.7500    6.4952    0.0000 O   0  0  0  0  0  0  0  0  0  0  0  0
   -0.7500    6.4952    0.0000 C   0  0  0  0  0  0  0  0  0  0  0  0
   -1.5000    5.1962    0.0000 C   0  0  0  0  0  0  0  0  0  0  0  0
   -1.5000   -2.5981    0.0000 S   0  0  0  0  0  0  0  0  0  0  0  0
   -2.7990   -1.8481    0.0000 O   0  0  0  0  0  0  0  0  0  0  0  0
   -0.9266   -3.1519    0.0000 O   0  0  0  0  0  0  0  0  0  0  0  0
   -2.2500   -3.8971    0.0000 N   0  0  0  0  0  0  0  0  0  0  0  0
    1.5000   -2.5981    0.0000 O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1  2  1  0
  2  3  1  0
  3  4  1  0
  4  5  1  0
  5  6  1  0
  6  7  2  0
  7  8  1  0
  8  9  2  0
  9 10  1  0
 10 11  2  0
 10 12  1  0
 12 13  2  0
 12 14  1  0
 14 15  1  0
 15 16  1  0
 16 17  1  0
 17 18  1  0
 18 19  1  0
  8 20  1  0
 20 21  2  0
 20 22  2  0
 20 23  1  0
  7 24  1  0
 24 25  1  0
 25 26  2  0
 26 27  1  0
 27 28  2  0
 28 29  1  0
 29 30  2  0
 11  6  1  0
 19 14  1  0
 30 25  1  0
M  END
</t>
  </si>
  <si>
    <t>DICL_CP_0072326</t>
  </si>
  <si>
    <t>methyl 3-(butylamino)-4-phenoxy-5-sulfamoylbenzoate</t>
  </si>
  <si>
    <t xml:space="preserve">16657174
</t>
  </si>
  <si>
    <t>CCCCNC1=C(C(=CC(=C1)C(=O)OC)S(=O)(=O)N)OC2=CC=CC=C2</t>
  </si>
  <si>
    <t>[28510-66-9; PF 1715; Bumetanide; mono-methyl; SCHEMBL230554; DB-135757; methyl 3-n-butylamino-4-phenoxy-5-sulfamyl-benzoate; methyl 3-aminosulfonyl-5-butylamino-4-phenoxybenzoate; Methyl-3-n-butylamino-4-phenoxy-5-sulphamyl-benzoate; 3-(Aminosulfonyl)-5-(butylamino)-4-phenoxybenzoic acid methyl ester]</t>
  </si>
  <si>
    <t>C18H22N2O5S</t>
  </si>
  <si>
    <t>KXIDZTLANKUQPQ-UHFFFAOYSA-N</t>
  </si>
  <si>
    <t>InChI=1S/C18H22N2O5S/c1-3-4-10-20-15-11-13(18(21)24-2)12-16(26(19,22)23)17(15)25-14-8-6-5-7-9-14/h5-9,11-12,20H,3-4,10H2,1-2H3,(H2,19,22,23)</t>
  </si>
  <si>
    <t xml:space="preserve">
     RDKit          2D
 26 27  0  0  0  0  0  0  0  0999 V2000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-1.5000    5.1962    0.0000 C   0  0  0  0  0  0  0  0  0  0  0  0
   -1.5000   -2.5981    0.0000 S   0  0  0  0  0  0  0  0  0  0  0  0
   -2.7990   -1.8481    0.0000 O   0  0  0  0  0  0  0  0  0  0  0  0
   -0.9266   -3.1519    0.0000 O   0  0  0  0  0  0  0  0  0  0  0  0
   -2.2500   -3.8971    0.0000 N   0  0  0  0  0  0  0  0  0  0  0  0
    1.5000   -2.5981    0.0000 O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1  2  1  0
  2  3  1  0
  3  4  1  0
  4  5  1  0
  5  6  1  0
  6  7  2  0
  7  8  1  0
  8  9  2  0
  9 10  1  0
 10 11  2  0
 10 12  1  0
 12 13  2  0
 12 14  1  0
 14 15  1  0
  8 16  1  0
 16 17  2  0
 16 18  2  0
 16 19  1  0
  7 20  1  0
 20 21  1  0
 21 22  2  0
 22 23  1  0
 23 24  2  0
 24 25  1  0
 25 26  2  0
 11  6  1  0
 26 21  1  0
M  END
</t>
  </si>
  <si>
    <t>32643-00-8</t>
  </si>
  <si>
    <t>DICL_CP_0047047</t>
  </si>
  <si>
    <t>2-([1]benzofuro[3,2-d]pyrimidin-4-ylamino)acetic acid</t>
  </si>
  <si>
    <t>C1=CC=C2C(=C1)C3=C(O2)C(=NC=N3)NCC(=O)O</t>
  </si>
  <si>
    <t>['(Benzo[4,5]furo[3,2-d]pyrimidin-4-ylamino)-acetic acid', '326009-17-0', '2-(Benzofuro[3,2-d]pyrimidin-4-ylamino)acetic acid', '2-([1]benzofuro[3,2-d]pyrimidin-4-ylamino)acetic acid', 'ChemDiv1_019034', 'Oprea1_105151', 'Oprea1_476342', 'HMS641B04', 'STL353237', 'AKOS000301123', 'Benzofuro[3,2-d]pyrimidin-4-ylglycine', 'CS-0323581', 'EU-0000909', 'N-[1]benzofuro[3,2-d]pyrimidin-4-ylglycine', 'SR-01000395377', '2-(Benzofuro[3,2-d]pyrimidin-4-ylamino)aceticacid', 'SR-01000395377-1', 'BRD-K98516436-001-01-5', 'Z56778661', '{8-OXA-3,5-DIAZATRICYCLO[7.4.0.0(2),?]TRIDECA-1(9),2(7),3,5,10,12-HEXAEN-6-YLAMINO}ACETIC ACID']</t>
  </si>
  <si>
    <t>C12H9N3O3</t>
  </si>
  <si>
    <t>PZLTURSFHDSGSO-UHFFFAOYSA-N</t>
  </si>
  <si>
    <t>InChI=1S/C12H9N3O3/c16-9(17)5-13-12-11-10(14-6-15-12)7-3-1-2-4-8(7)18-11/h1-4,6H,5H2,(H,16,17)(H,13,14,15)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</si>
  <si>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O   0  0  0  0  0  0  0  0  0  0  0  0
   -4.3375    2.6853    0.0000 C   0  0  0  0  0  0  0  0  0  0  0  0
   -4.1807    4.1771    0.0000 N   0  0  0  0  0  0  0  0  0  0  0  0
   -2.8104    4.7872    0.0000 C   0  0  0  0  0  0  0  0  0  0  0  0
   -1.5969    3.9055    0.0000 N   0  0  0  0  0  0  0  0  0  0  0  0
   -5.7079    2.0752    0.0000 N   0  0  0  0  0  0  0  0  0  0  0  0
   -6.9214    2.9569    0.0000 C   0  0  0  0  0  0  0  0  0  0  0  0
   -8.2917    2.3468    0.0000 C   0  0  0  0  0  0  0  0  0  0  0  0
   -8.4485    0.8550    0.0000 O   0  0  0  0  0  0  0  0  0  0  0  0
   -9.5052    3.2285    0.0000 O   0  0  0  0  0  0  0  0  0  0  0  0
  1  2  2  0
  2  3  1  0
  3  4  2  0
  4  5  1  0
  5  6  2  0
  5  7  1  0
  7  8  2  0
  8  9  1  0
  8 10  1  0
 10 11  2  0
 11 12  1  0
 12 13  2  0
 10 14  1  0
 14 15  1  0
 15 16  1  0
 16 17  2  0
 16 18  1  0
  6  1  1  0
  9  4  1  0
 13  7  1  0
M  END
</t>
  </si>
  <si>
    <t>326009-17-0</t>
  </si>
  <si>
    <t>DICL_CP_0001297</t>
  </si>
  <si>
    <t>&lt;&lt;3000</t>
  </si>
  <si>
    <t>10.1007/s00424-007-0422-0</t>
  </si>
  <si>
    <t>DICL_CP_0073436</t>
  </si>
  <si>
    <t>23 °C</t>
  </si>
  <si>
    <t>PC12 cell</t>
  </si>
  <si>
    <t>10.1371/journal.pone.0037435</t>
  </si>
  <si>
    <t>Stopped-flow light scattering</t>
  </si>
  <si>
    <t>Cl[Au+]1(Cl)[N]2=CC=CC3=C2C([N]1=CC=C4)=C4C=C3.[Cl-]</t>
  </si>
  <si>
    <t>Audien</t>
  </si>
  <si>
    <t>Cl3AuN2C12</t>
  </si>
  <si>
    <t xml:space="preserve">
     RDKit          2D
  0  0  0  0  0  0  0  0  0  0999 V3000
M  V30 BEGIN CTAB
M  V30 COUNTS 18 20 0 0 0
M  V30 BEGIN ATOM
M  V30 1 Cl 2.583844 -2.115518 0.000000 0
M  V30 2 Au 1.213525 -2.725623 0.000000 0 CHG=1 VAL=4
M  V30 3 Cl 1.963525 -4.024661 0.000000 0
M  V30 4 N 0.750000 -1.299038 0.000000 0
M  V30 5 C 1.500000 0.000000 0.000000 0
M  V30 6 C 0.750000 1.299038 0.000000 0
M  V30 7 C -0.750000 1.299038 0.000000 0
M  V30 8 C -1.500000 0.000000 0.000000 0
M  V30 9 C -0.750000 -1.299038 0.000000 0
M  V30 10 C -1.213525 -2.725623 0.000000 0
M  V30 11 N -0.000000 -3.607301 0.000000 0
M  V30 12 C -0.156793 -5.099084 0.000000 0
M  V30 13 C -1.527111 -5.709189 0.000000 0
M  V30 14 C -2.740636 -4.827511 0.000000 0
M  V30 15 C -2.583844 -3.335728 0.000000 0
M  V30 16 C -3.430747 -1.738452 0.000000 0
M  V30 17 C -2.967221 -0.311868 0.000000 0
M  V30 18 Cl 3.583844 0.000000 0.000000 0 CHG=-1 VAL=-1
M  V30 END ATOM
M  V30 BEGIN BOND
M  V30 1 1 1 2
M  V30 2 1 2 3
M  V30 3 9 4 2
M  V30 4 2 4 5
M  V30 5 1 5 6
M  V30 6 2 6 7
M  V30 7 1 7 8
M  V30 8 2 8 9
M  V30 9 1 9 10
M  V30 10 2 10 11
M  V30 11 1 11 12
M  V30 12 2 12 13
M  V30 13 1 13 14
M  V30 14 1 10 15
M  V30 15 1 15 16
M  V30 16 2 16 17
M  V30 17 9 11 2
M  V30 18 1 9 4
M  V30 19 1 17 8
M  V30 20 2 15 14
M  V30 END BOND
M  V30 END CTAB
M  END
</t>
  </si>
  <si>
    <t>DICL_CP_0073742</t>
  </si>
  <si>
    <t>3-(butylamino)-N-[2-(4-methylpiperazin-1-yl)ethyl]-4-phenoxy-5-sulfamoylbenzamide</t>
  </si>
  <si>
    <t>CCCCNC1=C(C(=CC(=C1)C(=O)NCCN2CCN(CC2)C)S(=O)(=O)N)OC3=CC=CC=C3</t>
  </si>
  <si>
    <t>[AqB007; 1021869-45-3; 3-Butylamino-N-[2-(4-methyl-piperazin-1-yl)-ethyl]-4-phenoxy-5-sulfamoyl-benzamide; SCHEMBL12508286; GLXC-15176; 3-(Butylamino)-N-[2-(4-methylpiperazin-1-yl)ethyl]-4-phenoxy-5-sulfamoylbenzamide]</t>
  </si>
  <si>
    <t>C24H35N5O4S</t>
  </si>
  <si>
    <t>JCXWCRAMYLTXFG-UHFFFAOYSA-N</t>
  </si>
  <si>
    <t>InChI=1S/C24H35N5O4S/c1-3-4-10-26-21-17-19(24(30)27-11-12-29-15-13-28(2)14-16-29)18-22(34(2531)32)23(21)33-20-8-6-5-7-9-20/h5-917-1826H3-410-16H21-2H3(H2730)(H2253132)</t>
  </si>
  <si>
    <t xml:space="preserve">
     RDKit          2D
 34 36  0  0  0  0  0  0  0  0999 V2000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N   0  0  0  0  0  0  0  0  0  0  0  0
   -0.7500    9.0933    0.0000 C   0  0  0  0  0  0  0  0  0  0  0  0
   -1.5000   10.3923    0.0000 C   0  0  0  0  0  0  0  0  0  0  0  0
   -3.0000   10.3923    0.0000 N   0  0  0  0  0  0  0  0  0  0  0  0
   -3.7500    9.0933    0.0000 C   0  0  0  0  0  0  0  0  0  0  0  0
   -3.0000    7.7942    0.0000 C   0  0  0  0  0  0  0  0  0  0  0  0
   -3.7500   11.6913    0.0000 C   0  0  0  0  0  0  0  0  0  0  0  0
   -1.5000   -2.5981    0.0000 S   0  0  0  0  0  0  0  0  0  0  0  0
   -2.7990   -1.8481    0.0000 O   0  0  0  0  0  0  0  0  0  0  0  0
   -0.9266   -3.1519    0.0000 O   0  0  0  0  0  0  0  0  0  0  0  0
   -2.2500   -3.8971    0.0000 N   0  0  0  0  0  0  0  0  0  0  0  0
    1.5000   -2.5981    0.0000 O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1  2  1  0
  2  3  1  0
  3  4  1  0
  4  5  1  0
  5  6  1  0
  6  7  2  0
  7  8  1  0
  8  9  2  0
  9 10  1  0
 10 11  2  0
 10 12  1  0
 12 13  2  0
 12 14  1  0
 14 15  1  0
 15 16  1  0
 16 17  1  0
 17 18  1  0
 18 19  1  0
 19 20  1  0
 20 21  1  0
 21 22  1  0
 20 23  1  0
  8 24  1  0
 24 25  2  0
 24 26  2  0
 24 27  1  0
  7 28  1  0
 28 29  1  0
 29 30  2  0
 30 31  1  0
 31 32  2  0
 32 33  1  0
 33 34  2  0
 11  6  1  0
 22 17  1  0
 34 29  1  0
M  END
</t>
  </si>
  <si>
    <t>1021869-45-3</t>
  </si>
  <si>
    <t>DICL_CP_0072408</t>
  </si>
  <si>
    <t>~3</t>
  </si>
  <si>
    <t>(5-formylfuran-2-yl)methyl acetate</t>
  </si>
  <si>
    <t>CC(=O)OCC1=CC=C(O1)C=O</t>
  </si>
  <si>
    <t>[5-Acetoxymethyl-2-furaldehyde; 10551-58-3; (5-formylfuran-2-yl)methyl acetate; 5-Formylfurfuryl acetate; 5-(ACETOXYMETHYL)FURFURAL; 2-Furancarboxaldehyde; 5-[(acetyloxy)methyl]-; 5HH6180XYD; 5-ACETOXYMETHYL-2-FURANCARBOXALDEHYDE; (5-Formyl-2-furyl)methyl acetate; 2-FURANCARBOXALDEHYDE; 5-((ACETYLOXY)METHYL)-; UNII-5HH6180XYD; EINECS 234-137-4; MFCD00003233; SCHEMBL51038; 5-acetoxymethyl-2-furanaldehyde; DTXSID00147166; (5-formylfuran-2-yl)methylacetate; 5-ACETOXYMETHYL-2-FURFURAL; 5-FORMYL-2-FURFURYL ACETATE; (5-Formyl-2-furyl)methyl acetate #; 5-Acetoxymethyl-2-furaldehyde; 99%; AKOS015913443; 5-(ACETOXYMETHYL)FURFURALDEHYDE; 5-acetyloxymethyl-2-furancarboxaldehyde; 5-FORMYL-2-FURYLMETHYL ACETATE; 5-(ACETOXYMETHYL)-2-FURALDEHYDE; AC-22813; AS-61819; 5-(acetyloxy) methyl-2-furancarboxaldehyde; DB-024832; A1989; CS-0181819; NS00023382; 5-(ACETOXYMETHYL)-2-FURANCARBOXALDEHYDE; 5-((ACETOXY)METHYL)2-FURANCARBOXALDEHYDE; 2-FURALDEHYDE; 5-(HYDROXYMETHYL)-; ACETATE; J-200076; J-640042; J-800044; Q17191361; InChI=1/C8H8O4/c1-6(10)11-5-8-3-2-7(4-9)12-8/h2-4H,5H2,1H]</t>
  </si>
  <si>
    <t>C8H8O4</t>
  </si>
  <si>
    <t>QAVITTVTXPZTSE-UHFFFAOYSA-N</t>
  </si>
  <si>
    <t>InChI=1S/C8H8O4/c1-6(10)11-5-8-3-2-7(4-9)12-8/h2-4H,5H2,1H3</t>
  </si>
  <si>
    <t xml:space="preserve">
     RDKit          2D
 12 12  0  0  0  0  0  0  0  0999 V2000
    5.7760   -2.5981    0.0000 C   0  0  0  0  0  0  0  0  0  0  0  0
    5.0260   -1.2990    0.0000 C   0  0  0  0  0  0  0  0  0  0  0  0
    5.7760    0.0000    0.0000 O   0  0  0  0  0  0  0  0  0  0  0  0
    3.5260   -1.2990    0.0000 O   0  0  0  0  0  0  0  0  0  0  0  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O   0  0  0  0  0  0  0  0  0  0  0  0
   -2.2458   -1.6317    0.0000 C   0  0  0  0  0  0  0  0  0  0  0  0
   -3.6161   -1.0216    0.0000 O   0  0  0  0  0  0  0  0  0  0  0  0
  1  2  1  0
  2  3  2  0
  2  4  1  0
  4  5  1  0
  5  6  1  0
  6  7  2  0
  7  8  1  0
  8  9  2  0
  9 10  1  0
  9 11  1  0
 11 12  2  0
 10  6  1  0
M  END
</t>
  </si>
  <si>
    <t>10551-58-3</t>
  </si>
  <si>
    <t>DICL_CP_0030255</t>
  </si>
  <si>
    <t>tetraethylazanium</t>
  </si>
  <si>
    <t>CC[N+](CC)(CC)CC</t>
  </si>
  <si>
    <t>[Tetraethylammonium; tetraethylazanium; Tetramon; Tetrylammonium; N,N,N-Triethylethanaminium; 66-40-0; TETRAETHYLAMMONIUM ION; Tetraetilammonio; Tetraetilammonio [Italian]; AMMONIUM; TETRAETHYL-; Ethanaminium; N,N,N-triethyl-; UNII-5AV7G7EIEE; 5AV7G7EIEE; BRN 1738225; Tetraethylammonium cation; NSC-156315; CHEMBL9324; CHEBI:44296; 4-04-00-00331 (Beilstein Handbook Reference); NSC-102778; tetraethylamine; Bromide; Tetraethylammonium; [14C]TEA; [14C]-TEA; tetraethyl ammonium; Lopac-T-2265; SCHEMBL16267; NEt4(+); GTPL2343; GTPL4575; DTXSID2045024; CBXCPBUEXACCNR-UHFFFAOYSA-N; [NEt4](+); TETRAETHYLAMMONIUM ION(1+); Ethanaminium,N,N-triethyl-; acetate; BDBM50149890; NSC152122; NSC156315; STL281844; AKOS002264960; CCG-205259; DB08837; NCGC00016008-01; NCGC00016008-02; NCGC00016008-03; NCGC00016008-06; NCGC00162361-01; NS00068416; C07512; Q410728; Ammonium; dodeca-.mu.-chlorohexachlorohexatantalate(2-)(2:1); octahedro-; InChI=1/C8H20N/c1-5-9(6-2,7-3)8-4/h5-8H2,1-4H3/q+; Ethanaminium,N,N-triethyl-; dodeca-.mu.-chlorohexachlorohexatantalate(2-) octahedro (2:1)]</t>
  </si>
  <si>
    <t>C8H20N+</t>
  </si>
  <si>
    <t>CBXCPBUEXACCNR-UHFFFAOYSA-N</t>
  </si>
  <si>
    <t>InChI=1S/C8H20N/c1-5-9(6-2,7-3)8-4/h5-8H2,1-4H3/q+1</t>
  </si>
  <si>
    <t xml:space="preserve">
     RDKit          2D
  9  8  0  0  0  0  0  0  0  0999 V2000
    0.0000    0.0000    0.0000 C   0  0  0  0  0  0  0  0  0  0  0  0
    1.2990    0.7500    0.0000 C   0  0  0  0  0  0  0  0  0  0  0  0
    2.5981   -0.0000    0.0000 N   0  0  0  0  0  4  0  0  0  0  0  0
    3.8971   -0.7500    0.0000 C   0  0  0  0  0  0  0  0  0  0  0  0
    3.8971   -2.2500    0.0000 C   0  0  0  0  0  0  0  0  0  0  0  0
    3.3481    1.2990    0.0000 C   0  0  0  0  0  0  0  0  0  0  0  0
    4.8481    1.2990    0.0000 C   0  0  0  0  0  0  0  0  0  0  0  0
    1.8481   -1.2990    0.0000 C   0  0  0  0  0  0  0  0  0  0  0  0
    2.5981   -2.5981    0.0000 C   0  0  0  0  0  0  0  0  0  0  0  0
  1  2  1  0
  2  3  1  0
  3  4  1  0
  4  5  1  0
  3  6  1  0
  6  7  1  0
  3  8  1  0
  8  9  1  0
M  CHG  1   3   1
M  END
</t>
  </si>
  <si>
    <t>54712-57-1</t>
  </si>
  <si>
    <t>DICL_CP_0030256</t>
  </si>
  <si>
    <t>tetrapropylazanium</t>
  </si>
  <si>
    <t xml:space="preserve">9559
</t>
  </si>
  <si>
    <t>CCC[N+](CCC)(CCC)CCC</t>
  </si>
  <si>
    <t>[Tetrapropylammonium; tetrapropylazanium; Tetrapropylamine; 13010-31-6; N,N,N-tripropylpropan-1-aminium; CHEMBL2074857; CHEBI:55319; N,N,N-tripropyl-1-propanaminium; tetrapropyl ammonium; 1-Propanaminium; N,N,N-tripropyl-; TAA3; SCHEMBL59838; DTXSID6047026; OSBSFAARYOCBHB-UHFFFAOYSA-N; BDBM50420179; NS00005169; Q27124225; InChI=1/C12H28N/c1-5-9-13(10-6-2,11-7-3)12-8-4/h5-12H2,1-4H3/q+]</t>
  </si>
  <si>
    <t>C12H28N+</t>
  </si>
  <si>
    <t>OSBSFAARYOCBHB-UHFFFAOYSA-N</t>
  </si>
  <si>
    <t>InChI=1S/C12H28N/c1-5-9-13(10-6-2,11-7-3)12-8-4/h5-12H2,1-4H3/q+1</t>
  </si>
  <si>
    <t xml:space="preserve">
     RDKit          2D
 13 12  0  0  0  0  0  0  0  0999 V2000
    0.0000    0.0000    0.0000 C   0  0  0  0  0  0  0  0  0  0  0  0
    1.2990    0.7500    0.0000 C   0  0  0  0  0  0  0  0  0  0  0  0
    2.5981   -0.0000    0.0000 C   0  0  0  0  0  0  0  0  0  0  0  0
    3.8971    0.7500    0.0000 N   0  0  0  0  0  4  0  0  0  0  0  0
    5.1962    1.5000    0.0000 C   0  0  0  0  0  0  0  0  0  0  0  0
    5.1962    3.0000    0.0000 C   0  0  0  0  0  0  0  0  0  0  0  0
    6.4952    3.7500    0.0000 C   0  0  0  0  0  0  0  0  0  0  0  0
    4.6471   -0.5490    0.0000 C   0  0  0  0  0  0  0  0  0  0  0  0
    6.1471   -0.5490    0.0000 C   0  0  0  0  0  0  0  0  0  0  0  0
    6.8971   -1.8481    0.0000 C   0  0  0  0  0  0  0  0  0  0  0  0
    3.1471    2.0490    0.0000 C   0  0  0  0  0  0  0  0  0  0  0  0
    3.8971    3.3481    0.0000 C   0  0  0  0  0  0  0  0  0  0  0  0
    3.1471    4.6471    0.0000 C   0  0  0  0  0  0  0  0  0  0  0  0
  1  2  1  0
  2  3  1  0
  3  4  1  0
  4  5  1  0
  5  6  1  0
  6  7  1  0
  4  8  1  0
  8  9  1  0
  9 10  1  0
  4 11  1  0
 11 12  1  0
 12 13  1  0
M  CHG  1   4   1
M  END
</t>
  </si>
  <si>
    <t>1643-19-2</t>
  </si>
  <si>
    <t>DICL_CP_0072325</t>
  </si>
  <si>
    <t>&gt;200</t>
  </si>
  <si>
    <t>InChI=1S/C24H35N5O4S/c1-3-4-10-26-21-17-19(24(30)27-11-12-29-15-13-28(2)14-16-29)18-22(34(25,31)32)23(21)33-20-8-6-5-7-9-20/h5-9,17-18,26H,3-4,10-16H2,1-2H3,(H,27,30)(H2,25,31,32)</t>
  </si>
  <si>
    <t>DICL_CP_0030254</t>
  </si>
  <si>
    <t xml:space="preserve">&gt;2000 </t>
  </si>
  <si>
    <t>DICL_CP_0075045</t>
  </si>
  <si>
    <t>AQP1 water permeability was reduced by 20 to 40% inhibition at 100 μM TEA</t>
  </si>
  <si>
    <t>tetraethylazanium;chloride</t>
  </si>
  <si>
    <t>CC[N+](CC)(CC)CC.[Cl-]</t>
  </si>
  <si>
    <t>['TETRAETHYLAMMONIUM CHLORIDE', '56-34-8', 'Tetraethyl ammonium chloride', 'Etamon chloride', 'Tea chloride', 'tetraethylammoniumchloride', 'N,N,N-Triethylethanaminium chloride', 'Ethanaminium, N,N,N-triethyl-, chloride', 'MFCD00011828', 'tetraethylazanium chloride', 'tetraethylazanium;chloride', 'C8H20ClN', 'Et4NCl', 'CHEBI:78161', 'TEAC', 'NCGC00094439-01', 'Tetraethylammonium (chloride)', '8B82Z83XNN', 'DTXSID6041137', 'DTXCID4021137', 'tetraethyl-ammonium chloride', 'CAS-56-34-8', 'EINECS 200-267-5', 'Ammonium, tetraethyl-, chloride', 'UNII-8B82Z83XNN', 'N,N,N,N-TETRAETHYLAMMONIUM CHLORIDE', 'N,N,N-Triethylethanaminium chloride (1:1)', 'tetraethylammonium-chloride', 'tetra-ethylammonium chloride', 'Lopac0_001185', 'SCHEMBL49847', 'tetra-ethyl ammonium chloride', 'MLS001056762', 'CHEMBL434435', 'Tetraethylammonium chloride (TEA)', 'HMS2233B21', 'HMS3263N11', 'HMS3372P01', 'HY-B1793', 'Tox21_111281', 'Tox21_302129', 'Tox21_501185', 'AC7871', 'HB1088', 'AKOS017345097', 'Tox21_111281_1', 'CCG-222489', 'LP01185', 'TETRAETHYLAMMONIUM CHLORIDE [MI]', 'NCGC00016008-04', 'NCGC00255648-01', 'NCGC00261870-01', 'AS-11727', 'SMR000326719', 'SY013931', 'DB-050378', 'CS-0013826', 'EU-0101185', 'NS00078942', 'T0095', 'Tetraethylammonium chloride, &gt;=98.0% (AT)', 'T 2265', 'EN300-7393056', 'Ethanaminium, N,N,N-triethyl-, chloride (1:1)', 'Tetraethylammonium chloride, &gt;=98% (titration)', 'SR-01000075347', 'J-524852', 'Q7706336', 'SR-01000075347-1', 'Tetraethylammonium chloride, Vetec(TM) reagent grade, 98%', 'Tetraethylammonium chloride, for electrochemical analysis, &gt;=99.0%', 'Tetraethylammonium chloride, BioUltra, for molecular biology, &gt;=99.0% (AT)']</t>
  </si>
  <si>
    <t>C8H20ClN</t>
  </si>
  <si>
    <t>YMBCJWGVCUEGHA-UHFFFAOYSA-M</t>
  </si>
  <si>
    <t>InChI=1S/C8H20N.ClH/c1-5-9(6-2,7-3)8-4;/h5-8H2,1-4H3;1H/q+1;/p-1</t>
  </si>
  <si>
    <t xml:space="preserve">
     RDKit          2D
 10  8  0  0  0  0  0  0  0  0999 V2000
    0.0000    0.0000    0.0000 C   0  0  0  0  0  0  0  0  0  0  0  0
    1.2990    0.7500    0.0000 C   0  0  0  0  0  0  0  0  0  0  0  0
    2.5981   -0.0000    0.0000 N   0  0  0  0  0  4  0  0  0  0  0  0
    3.8971   -0.7500    0.0000 C   0  0  0  0  0  0  0  0  0  0  0  0
    3.8971   -2.2500    0.0000 C   0  0  0  0  0  0  0  0  0  0  0  0
    3.3481    1.2990    0.0000 C   0  0  0  0  0  0  0  0  0  0  0  0
    4.8481    1.2990    0.0000 C   0  0  0  0  0  0  0  0  0  0  0  0
    1.8481   -1.2990    0.0000 C   0  0  0  0  0  0  0  0  0  0  0  0
    2.5981   -2.5981    0.0000 C   0  0  0  0  0  0  0  0  0  0  0  0
    0.0000    2.2990    0.0000 Cl  0  0  0  0  0 15  0  0  0  0  0  0
  1  2  1  0
  2  3  1  0
  3  4  1  0
  4  5  1  0
  3  6  1  0
  6  7  1  0
  3  8  1  0
  8  9  1  0
M  CHG  2   3   1  10  -1
M  END
</t>
  </si>
  <si>
    <t>56-34-8</t>
  </si>
  <si>
    <t>DICL_CP_0025668</t>
  </si>
  <si>
    <t>Aquaporin-1 and Aquaporins-3</t>
  </si>
  <si>
    <t>WISH cell</t>
  </si>
  <si>
    <t>10.1016/j.cca.2016.11.011</t>
  </si>
  <si>
    <t>1,6,6-trimethyl-8,9-dihydro-7H-naphtho[1,2-g][1]benzofuran-10,11-dione</t>
  </si>
  <si>
    <t>CC1=COC2=C1C(=O)C(=O)C3=C2C=CC4=C3CCCC4(C)C</t>
  </si>
  <si>
    <t>[Tanshi IIA; 568-72-9; Tanshi II; Dan Shen Ketone; Tanshi B; Tanshinon II; 1,6,6-Trimethyl-6,7,8,9-tetrahydrophenanthro[1,2-b]furan-10,11-dione; UNII-4GPC9FQG6L; 4GPC9FQG6L; C19H18O3; 1,6,6-trimethyl-8,9-dihydro-7H-naphtho[1,2-g][1]benzofuran-10,11-dione; Phenanthro[1,2-b]furan-10,11-dione; 6,7,8,9-tetrahydro-1,6,6-trimethyl-; NSC 686518; SALVIOL IIA; HSDB 8104; NSC-686519; MLS001048863; DTXSID60205352; Phenanthro(1,2-b)furan-10,11-dione; 6,7,8,9-tetrahydro-1,6,6-trimethyl-; MFCD00238692; NSC686519; NSC-686518; SMR000387068; 1,6,6-trimethyl-8,9-dihydro-7H-naphtho[1,2-g]benzofuran-10,11-dione; TANSHI IIA (USP-RS); TANSHI IIA [USP-RS]; tanshi II A; 1,6,6-TRIMETHYL-6,7,8,9-TETRAHYDROPHENANTHRO(1,2-B)FURAN-10,11-DIONE; 6,7,8,9-TETRAHYDRO-1,6,6-TRIMETHYLPHENANTHRO(1,2-B)FURAN-10,11-DIONE; SR-01000758926; tanshi-IIA; Tanshi 2-A; TASHI IIA; Tanshi Iia ,(S); BSPBio_001597; BSPBio_002426; KBioGR_000317; KBioSS_000317; MLS006011834; SPECTRUM1505824; CHEMBL187266; cid_164676; SCHEMBL2026738; Tanshi IIA (Tanshi B); TANSHI IIA [WHO-DD]; BDBM83922; KBio2_000317; KBio2_002885; KBio2_005453; KBio3_000633; KBio3_000634; DTXCID60127843; CHEBI:108595; Bio2_000317; Bio2_000797; HMS1361P19; HMS1791P19; HMS1989P19; HMS2089H08; HMS2270D15; HMS3402P19; HMS3656C11; NP474; BCP28199; HY-N0135; Tanshi IIA; analytical standard; BBL028449; s2365; STK801917; Tanshi IIA; &gt;=97% (HPLC); AKOS004120032; AC-1440; CCG-207955; CCG-208275; IDI1_034067; NCGC00095709-01; NCGC00095709-02; NCGC00095709-03; NCGC00095709-04; NCGC00095709-05; NCGC00095709-06; NCGC00095709-08; 1ST40088; AS-16136; NCI60_031209; NS00018027; SW220025-1; T2987; A831217; Q-100654; SR-01000758926-2; SR-01000758926-4; SR-01000758926-5; BRD-K00141480-001-03-0; Q27187517; TANSHI IIA (CONSTITUENT OF CHINESE SALVIA); Phenanthro[1,11-dione; 6,7,8,9-tetrahydro-1,6,6-trimethyl-; TANSHI IIA (CONSTITUENT OF CHINESE SALVIA) [DSC]; Tanshi IIA; European Pharmacopoeia (EP) Reference Standard; Tanshi IIA; United States Pharmacopeia (USP) Reference Standard; 1,6,6-Trimethyl-6,7,8,9-tetrahydrophenanthro[1,2-b]furan-10,11-dione #; 1,6,6-trimethyl-8,9-dihydro-7H-naphtho[1,2-g]benzofuran-10,11-qui; 1,6,6-trimethyl-8,9-dihydro-7H-naphtho[8,7-g]benzofuran-10,11-dione]</t>
  </si>
  <si>
    <t>C19H18O3</t>
  </si>
  <si>
    <t>HYXITZLLTYIPOF-UHFFFAOYSA-N</t>
  </si>
  <si>
    <t>InChI=1S/C19H18O3/c1-10-9-22-18-12-6-7-13-11(5-4-8-19(13,2)3)15(12)17(21)16(20)14(10)18/h6-7,9H,4-5,8H2,1-3H3</t>
  </si>
  <si>
    <t xml:space="preserve">
     RDKit          2D
 22 25  0  0  0  0  0  0  0  0999 V2000
    4.8901   -7.0863    0.0000 C   0  0  0  0  0  0  0  0  0  0  0  0
    3.4635   -6.6227    0.0000 C   0  0  0  0  0  0  0  0  0  0  0  0
    2.2500   -7.5044    0.0000 C   0  0  0  0  0  0  0  0  0  0  0  0
    1.0365   -6.6227    0.0000 O   0  0  0  0  0  0  0  0  0  0  0  0
    1.5000   -5.1962    0.0000 C   0  0  0  0  0  0  0  0  0  0  0  0
    3.0000   -5.1962    0.0000 C   0  0  0  0  0  0  0  0  0  0  0  0
    3.7500   -3.8971    0.0000 C   0  0  0  0  0  0  0  0  0  0  0  0
    5.2500   -3.8971    0.0000 O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-2.6491   -0.9642    0.0000 C   0  0  0  0  0  0  0  0  0  0  0  0
   -2.6491    0.9642    0.0000 C   0  0  0  0  0  0  0  0  0  0  0  0
  1  2  1  0
  2  3  2  0
  3  4  1  0
  4  5  1  0
  5  6  2  0
  6  7  1  0
  7  8  2  0
  7  9  1  0
  9 10  2  0
  9 11  1  0
 11 12  2  0
 12 13  1  0
 13 14  2  0
 14 15  1  0
 15 16  2  0
 16 17  1  0
 17 18  1  0
 18 19  1  0
 19 20  1  0
 20 21  1  0
 20 22  1  0
  6  2  1  0
 12  5  1  0
 16 11  1  0
 20 15  1  0
M  END
</t>
  </si>
  <si>
    <t>568-72-9</t>
  </si>
  <si>
    <t>DICL_CP_0070053</t>
  </si>
  <si>
    <t>Aquaporin-3</t>
  </si>
  <si>
    <t>10.1074/jbc.RA118.006083</t>
  </si>
  <si>
    <t>1-(2,6-dichlorophenyl)-3-(5-nitrothiophen-3-yl)urea</t>
  </si>
  <si>
    <t>C1=CC(=C(C(=C1)Cl)NC(=O)NC2=CSC(=C2)[N+](=O)[O-])Cl</t>
  </si>
  <si>
    <t>[DFP00173; 672286-03-2; N-(2,6-dichlorophenyl)-N-(5-nitro-3-thienyl)urea; 1-(2,6-dichlorophenyl)-3-(5-nitrothiophen-3-yl)urea; MLS000851390; CHEMBL1442132; DTXSID701329723; HMS2783C13; DFP00173?; AKOS040732960; CCG-242921; MS-24996; SMR000457833; HY-126073; CS-0090372; G12331]</t>
  </si>
  <si>
    <t>C11H7Cl2N3O3S</t>
  </si>
  <si>
    <t>AATXXTHMITUAOJ-UHFFFAOYSA-N</t>
  </si>
  <si>
    <t>InChI=1S/C11H7Cl2N3O3S/c12-7-2-1-3-8(13)10(7)15-11(17)14-6-4-9(16(18)19)20-5-6/h1-5H,(H2,14,15,17)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</si>
  <si>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-3.0000    0.0000    0.0000 N   0  0  0  0  0  0  0  0  0  0  0  0
   -3.7500    1.2990    0.0000 C   0  0  0  0  0  0  0  0  0  0  0  0
   -3.0000    2.5981    0.0000 O   0  0  0  0  0  0  0  0  0  0  0  0
   -5.2500    1.2990    0.0000 N   0  0  0  0  0  0  0  0  0  0  0  0
   -6.0000    2.5981    0.0000 C   0  0  0  0  0  0  0  0  0  0  0  0
   -7.4918    2.7549    0.0000 C   0  0  0  0  0  0  0  0  0  0  0  0
   -7.8037    4.2221    0.0000 S   0  0  0  0  0  0  0  0  0  0  0  0
   -6.5046    4.9721    0.0000 C   0  0  0  0  0  0  0  0  0  0  0  0
   -5.3899    3.9684    0.0000 C   0  0  0  0  0  0  0  0  0  0  0  0
   -6.3478    6.4639    0.0000 N   0  0  0  0  0  4  0  0  0  0  0  0
   -7.5613    7.3456    0.0000 O   0  0  0  0  0  0  0  0  0  0  0  0
   -4.9775    7.0740    0.0000 O   0  0  0  0  0  1  0  0  0  0  0  0
   -1.5000   -2.5981    0.0000 Cl  0  0  0  0  0  0  0  0  0  0  0  0
  1  2  2  0
  2  3  1  0
  3  4  2  0
  4  5  1  0
  5  6  2  0
  5  7  1  0
  4  8  1  0
  8  9  1  0
  9 10  2  0
  9 11  1  0
 11 12  1  0
 12 13  2  0
 13 14  1  0
 14 15  1  0
 15 16  2  0
 15 17  1  0
 17 18  2  0
 17 19  1  0
  3 20  1  0
  6  1  1  0
 16 12  1  0
M  CHG  2  17   1  19  -1
M  END
</t>
  </si>
  <si>
    <t>672286-03-2</t>
  </si>
  <si>
    <t>DICL_CP_0070057</t>
  </si>
  <si>
    <t>mice</t>
  </si>
  <si>
    <t>ethyl 4-[(4-pyrazol-1-ylphenyl)methylcarbamoylamino]benzoate</t>
  </si>
  <si>
    <t>CCOC(=O)C1=CC=C(C=C1)NC(=O)NCC2=CC=C(C=C2)N3C=CC=N3</t>
  </si>
  <si>
    <t>[1005883-72-6; Z433927330; ethyl 4-[(4-pyrazol-1-ylphenyl)methylcarbamoylamino]benzoate; Ethyl 4-(3-(4-(1H-pyrazol-1-yl)benzyl)ureido)benzoate; EX-A4084; AKOS040740600; AC-36516; MS-25809; HY-126074; CS-0090379; G13284; A937767; Z433927330?; ethyl 4-[({[4-(pyrazol-1-yl)phenyl]methyl}carbamoyl)amino]benzoate; T60]</t>
  </si>
  <si>
    <t>C20H20N4O3</t>
  </si>
  <si>
    <t>KQUKHINHCUELQL-UHFFFAOYSA-N</t>
  </si>
  <si>
    <t>InChI=1S/C20H20N4O3/c1-2-27-19(25)16-6-8-17(9-7-16)23-20(26)21-14-15-4-10-18(11-5-15)24-13-3-12-22-24/h3-13H,2,14H2,1H3,(H2,21,23,26)</t>
  </si>
  <si>
    <t xml:space="preserve">
     RDKit          2D
 27 29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N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-12.0000    2.5981    0.0000 N   0  0  0  0  0  0  0  0  0  0  0  0
  -12.8817    1.3846    0.0000 C   0  0  0  0  0  0  0  0  0  0  0  0
  -14.3083    1.8481    0.0000 C   0  0  0  0  0  0  0  0  0  0  0  0
  -14.3083    3.3481    0.0000 C   0  0  0  0  0  0  0  0  0  0  0  0
  -12.8817    3.8116    0.0000 N   0  0  0  0  0  0  0  0  0  0  0  0
  1  2  1  0
  2  3  1  0
  3  4  1  0
  4  5  2  0
  4  6  1  0
  6  7  2  0
  7  8  1  0
  8  9  2  0
  9 10  1  0
 10 11  2  0
  9 12  1  0
 12 13  1  0
 13 14  2  0
 13 15  1  0
 15 16  1  0
 16 17  1  0
 17 18  2  0
 18 19  1  0
 19 20  2  0
 20 21  1  0
 21 22  2  0
 20 23  1  0
 23 24  1  0
 24 25  2  0
 25 26  1  0
 26 27  2  0
 11  6  1  0
 22 17  1  0
 27 23  1  0
M  END
</t>
  </si>
  <si>
    <t>1005883-72-6</t>
  </si>
  <si>
    <t>DICL_CP_0074061</t>
  </si>
  <si>
    <t>melanoma cell</t>
  </si>
  <si>
    <t>10.3390/ijms21072467</t>
  </si>
  <si>
    <t>P2W12</t>
  </si>
  <si>
    <t>K6[α-P2W18O62]·14H2O</t>
  </si>
  <si>
    <t>DICL_CP_0074062</t>
  </si>
  <si>
    <t>P5W30</t>
  </si>
  <si>
    <t>(NH4)14[NaP5W30O110] 31H2O</t>
  </si>
  <si>
    <t>DICL_CP_0074169</t>
  </si>
  <si>
    <t>10.3390/ijms24066004</t>
  </si>
  <si>
    <t>(E)-1-[6-[(3-acetyl-2,4,6-trihydroxy-5-methylphenyl)methyl]-5,7-dihydroxy-2,2-dimethylchromen-8-yl]-3-phenylprop-2-en-1-one</t>
  </si>
  <si>
    <t>CC1=C(C(=C(C(=C1O)C(=O)C)O)CC2=C(C(=C3C(=C2O)C=CC(O3)(C)C)C(=O)/C=C/C4=CC=CC=C4)O)O</t>
  </si>
  <si>
    <t>[rottlerin; Mallotoxin; 82-08-6; Kamalin; E29LP3ZMUH; (E)-1-(6-((3-Acetyl-2,4,6-trihydroxy-5-methylphenyl)methyl)-5,7-dihydroxy-2,2-dimethyl-2H-1-benzopyran-8-yl)-3-phenyl-2-propen-1-one; CHEMBL34241; CHEBI:8899; NSC56346; NSC94525; MFCD00017361; NSC-56346; NSC-94525; (E)-1-(6-(3-acetyl-2,4,6-trihydroxy-5-methylbenzyl)-5,7-dihydroxy-2,2-dimethyl-2H-chromen-8-yl)-3-phenylprop-2-en-1-one; 1-[6-(3-Acetyl-2,4,6-trihydroxy-5-methyl-benzyl)-5,7-dihydroxy-2,2-dimethyl-2H-chromen-8-yl]-3-phenyl-prope; 1-[6-[(3-Acetyl-2,4,6-trihydroxy-5-methylphenyl)methyl]-5,7-dihydroxy-2,2-dimethylchromen-8-yl]-3-phenylprop-2-en-1-one; (2E)-1-[6-(3-acetyl-2,4,6-trihydroxy-5-methylbenzyl)-5,7-dihydroxy-2,2-dimethyl-2H-chromen-8-yl]-3-phenylprop-2-en-1-one; SR-01000076106; 1-[6-[(3-Acetyl-2,4,6-trihydroxy-5-methylphenyl)methyl]-5,7-dihydroxy-2,2-dimethyl-2H-1-benzopyran-8-yl]-3-phenyl-2-propen-1-one; EINECS 201-395-4; UNII-E29LP3ZMUH; NSC 56346; NSC 94525; BRN 0070757; BMK1-F10; (2E)-1-(6-(3-ACETYL-2,4,6-TRIHYDROXY-5-METHYLBENZYL)-5,7-DIHYDROXY-2,2-DIMETHYL-2H-CHROMEN-8-YL)-3-PHENYLPROP-2-EN-1-ONE; 3-((8-Cinnamoyl-5,7-dihydroxy-2,2-dimethyl-2H-1-benzopyran-6-yl)methyl)-2,4,6-trihydroxy-5-methyl-acetophe; Mallotoxin; Mallotoxin; NSC 56346; NSC 94525; R5648 (Rottlerin); ROTTLERIN [MI]; BiomolKI_000058; BiomolKI2_000064; R 5648; Lopac0_001052; BSPBio_001080; (E)-1-[6-[(3-acetyl-2,4,6-trihydroxy-5-methylphenyl)methyl]-5,7-dihydroxy-2,2-dimethylchromen-8-yl]-3-phenylprop-2-en-1-one; 3-[(8-Cinnamoyl-5,7-dihydroxy-2,2-dimethyl-2H-1-benzopyran-6-yl)methyl]-2,4,6-trihydroxy-5-methylacetophe; 5-18-05-00695 (Beilstein Handbook Reference); MLS003370622; SCHEMBL148175; GTPL2611; SCHEMBL1537089; BCBcMAP01_000019; CHEBI:92065; Rottlerin - CAS 82-08-6; DTXSID30231502; DEZFNHCVIZBHBI-ZHACJKMWSA-N; GLXC-10271; HMS1362F21; HMS1792F21; HMS1990F21; HMS3263C06; HMS3403F21; 1-[6-[(3-acetyl-2,4,6-trihydroxy-5-methylphenyl)methyl]-5,7-dihydroxy-2,2-dimethyl-1-benzopyran-8-yl]-3-phenyl-2-propen-1-one; Tox21_501052; BDBM50126829; CCG-36482; HB0561; LMPK12120428; AKOS024282482; LP01052; SDCCGSBI-0051022.P002; IDI1_002135; NCGC00025228-02; NCGC00025228-03; NCGC00025228-04; NCGC00025228-05; NCGC00025228-06; NCGC00025228-07; NCGC00025228-08; NCGC00025228-09; NCGC00025228-10; NCGC00025228-11; NCGC00025228-12; NCGC00025228-19; NCGC00261737-01; 5,7-dihydroxy-2,2-dimethyl-6-(2,4,6-trihydroxy-3-methyl-5-acetylbenzyl)-8-cinnamoyl-1,2-chromene; Acetophe; 3-((8-cinnamoyl-5,7-dihydroxy-2,2-dimethyl-2H-1-benzopyran-6-yl)methyl)-2,4,6-trihydroxy-5-methyl-; HY-18980; MS-29589; SMR000058242; CS-0014823; EU-0101052; NS00015852; S7862; F88130; Q7370686; SR-01000076106-2; SR-01000076106-3; SR-01000076106-6; BRD-K03816923-001-03-9; BRD-K39256324-001-01-5; Z2583131081; (E)-1-[6-[(3-acetyl-2,4,6-trihydroxy-5-methyl-phenyl)methyl]-5,7-dihydroxy-2,2-dimethyl-chromen-8-yl]-3-phenyl-prop-2-en-1-one; (E)-1-[6-[(3-Acetyl-2,4,6-trihydroxy-methylphenyl)methyl]-5,7-dihydroxy-2,2-dimethyl-2H-1-benzopyran-8-yl]-3-phenyl-2-propen-1-one; 1-(6-(3-acetyl-2,4,6-trihydroxy-5-methylbenzyl)-5,7-dihydroxy-2,2-dimethyl-2H-chromen-8-yl)-3-phenylprop-2-en-1-one; 3-((8-cinnamoyl-5,7-dihydroxy-2,2-dimethyl-2H-1-benzopyran-6-yl)methyl)-2,4,6-trihydroxy-5-methyl-acetophe]</t>
  </si>
  <si>
    <t>C30H28O8</t>
  </si>
  <si>
    <t>DEZFNHCVIZBHBI-ZHACJKMWSA-N</t>
  </si>
  <si>
    <t>InChI=1S/C30H28O8/c1-15-24(33)19(27(36)22(16(2)31)25(15)34)14-20-26(35)18-12-13-30(3,4)38-29(18)23(28(20)37)21(32)11-10-17-8-6-5-7-9-17/h5-13,33-37H,14H2,1-4H3/b11-10+</t>
  </si>
  <si>
    <t xml:space="preserve">
     RDKit          2D
 38 41  0  0  0  0  0  0  0  0999 V2000
    6.0000   -2.5981    0.0000 C   0  0  0  0  0  0  0  0  0  0  0  0
    5.2500   -3.8971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7.5000   -5.1962    0.0000 O   0  0  0  0  0  0  0  0  0  0  0  0
    6.0000   -7.7942    0.0000 C   0  0  0  0  0  0  0  0  0  0  0  0
    5.2500   -9.0933    0.0000 O   0  0  0  0  0  0  0  0  0  0  0  0
    7.5000   -7.7942    0.0000 C   0  0  0  0  0  0  0  0  0  0  0  0
    3.0000   -7.7942    0.0000 O   0  0  0  0  0  0  0  0  0  0  0  0
    1.5000   -5.1962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2.4768   -2.4781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O   0  0  0  0  0  0  0  0  0  0  0  0
   -2.1595    1.8121    0.0000 C   0  0  0  0  0  0  0  0  0  0  0  0
   -0.4895    2.7762    0.0000 C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-1.5000   -5.1962    0.0000 O   0  0  0  0  0  0  0  0  0  0  0  0
    3.3655   -2.9912    0.0000 O   0  0  0  0  0  0  0  0  0  0  0  0
  1  2  1  0
  2  3  2  0
  3  4  1  0
  4  5  2  0
  5  6  1  0
  6  7  2  0
  7  8  1  0
  6  9  1  0
  9 10  2  0
  9 11  1  0
  5 12  1  0
  4 13  1  0
 13 14  1  0
 14 15  2  0
 15 16  1  0
 16 17  2  0
 17 18  1  0
 18 19  2  0
 19 20  1  0
 18 21  1  0
 21 22  2  0
 22 23  1  0
 23 24  1  0
 23 25  1  0
 23 26  1  0
 16 27  1  0
 27 28  2  0
 27 29  1  0
 29 30  2  0
 30 31  1  0
 31 32  2  0
 32 33  1  0
 33 34  2  0
 34 35  1  0
 35 36  2  0
 15 37  1  0
  3 38  1  0
  7  2  1  0
 19 14  1  0
 24 17  1  0
 36 31  1  0
M  END
</t>
  </si>
  <si>
    <t>82-08-6</t>
  </si>
  <si>
    <t>DICL_CP_0070052</t>
  </si>
  <si>
    <t>~0.1</t>
  </si>
  <si>
    <t xml:space="preserve">
     RDKit          2D
 27 29  0  0  0  0  0  0  0  0999 V2000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 3.0000    0.0000    0.0000 Cl  0  0  0  0  0  0  0  0  0  0  0  0
    3.9955   -1.6402    0.0000 N   0  0  0  0  0  0  0  0  0  0  0  0
    5.4627   -1.9520    0.0000 C   0  0  0  0  0  0  0  0  0  0  0  0
    5.9262   -3.3786    0.0000 O   0  0  0  0  0  0  0  0  0  0  0  0
    6.4664   -0.8373    0.0000 O   0  0  0  0  0  0  0  0  0  0  0  0
    7.9336   -1.1492    0.0000 C   0  0  0  0  0  0  0  0  0  0  0  0
    8.9373   -0.0345    0.0000 C   0  0  0  0  0  0  0  0  0  0  0  0
   10.4045   -0.3463    0.0000 C   0  0  0  0  0  0  0  0  0  0  0  0
   11.4082    0.7684    0.0000 C   0  0  0  0  0  0  0  0  0  0  0  0
   10.9447    2.1950    0.0000 C   0  0  0  0  0  0  0  0  0  0  0  0
    9.4775    2.5068    0.0000 C   0  0  0  0  0  0  0  0  0  0  0  0
    8.4738    1.3921    0.0000 C   0  0  0  0  0  0  0  0  0  0  0  0
    7.0066    1.7040    0.0000 Cl  0  0  0  0  0  0  0  0  0  0  0  0
   10.8681   -1.7729    0.0000 F   0  0  0  0  0  0  0  0  0  0  0  0
  1  2  1  0
  2  3  2  0
  3  4  1  0
  4  5  2  0
  5  6  1  0
  4  7  1  0
  7  8  2  0
  8  9  1  0
  9 10  2  0
 10 11  1  0
 11 12  2  0
 12 13  1  0
  8 14  1  0
  3 15  1  0
 15 16  1  0
 16 17  2  0
 16 18  1  0
 18 19  1  0
 19 20  1  0
 20 21  2  0
 21 22  1  0
 22 23  2  0
 23 24  1  0
 24 25  2  0
 25 26  1  0
 21 27  1  0
  6  2  1  0
 12  7  1  0
 25 20  1  0
M  END
</t>
  </si>
  <si>
    <t>DICL_CP_0070060</t>
  </si>
  <si>
    <t>~6</t>
  </si>
  <si>
    <t>ethyl 4-(benzylcarbamoylamino)benzoate</t>
  </si>
  <si>
    <t xml:space="preserve">6457861
</t>
  </si>
  <si>
    <t>CCOC(=O)C1=CC=C(C=C1)NC(=O)NCC2=CC=CC=C2</t>
  </si>
  <si>
    <t>[894498-05-6; ETHYL 4-[(BENZYLCARBAMOYL)AMINO]BENZOATE; CHEMBL1460701; ethyl 4-(3-benzylureido)benzoate; ethyl 4-(benzylcarbamoylamino)benzoate; MLS000674355; SCHEMBL20380337; HMS2617J22; BDBM50569514; AKOS001475273; SMR000297298; VU0323155-2; ethyl 4-{[(benzylamino)carbonyl]amino}benzoate; F3208-0007; Z123850836]</t>
  </si>
  <si>
    <t>C17H18N2O3</t>
  </si>
  <si>
    <t>RWYJNVFPDNEYTI-UHFFFAOYSA-N</t>
  </si>
  <si>
    <t>InChI=1S/C17H18N2O3/c1-2-22-16(20)14-8-10-15(11-9-14)19-17(21)18-12-13-6-4-3-5-7-13/h3-11H,2,12H2,1H3,(H2,18,19,21)</t>
  </si>
  <si>
    <t xml:space="preserve">
     RDKit          2D
 22 23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N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1  2  1  0
  2  3  1  0
  3  4  1  0
  4  5  2  0
  4  6  1  0
  6  7  2  0
  7  8  1  0
  8  9  2  0
  9 10  1  0
 10 11  2  0
  9 12  1  0
 12 13  1  0
 13 14  2  0
 13 15  1  0
 15 16  1  0
 16 17  1  0
 17 18  2  0
 18 19  1  0
 19 20  2  0
 20 21  1  0
 21 22  2  0
 11  6  1  0
 22 17  1  0
M  END
</t>
  </si>
  <si>
    <t>894498-05-6</t>
  </si>
  <si>
    <t>DICL_CP_0074060</t>
  </si>
  <si>
    <t>&gt;100</t>
  </si>
  <si>
    <t>P2W15</t>
  </si>
  <si>
    <t>K12[α-H2P2W12O48]·16H2O</t>
  </si>
  <si>
    <t>DICL_CP_0073957</t>
  </si>
  <si>
    <t>0.37 (μg/mL)</t>
  </si>
  <si>
    <t>10.3390/antiox10091373</t>
  </si>
  <si>
    <t>2-(3,5-diphenyltetrazol-2-ium-2-yl)-4,5-dimethyl-1,3-thiazole;bromide</t>
  </si>
  <si>
    <t>CC1=C(SC(=N1)[N+]2=NC(=NN2C3=CC=CC=C3)C4=CC=CC=C4)C.[Br-]</t>
  </si>
  <si>
    <t>[Thiazolyl blue; 298-93-1; Thiazolyl blue tetrazolium bromide; MTT; MMT Tetrazolium; Methylthiazoletetrazolium; Thiazolyl Blue Monotetrazolium; 2348-71-2; 3-(4,5-Dimethylthiazol-2-yl)-2,5-diphenyltetrazolium bromide; 3-(4,5-Dimethylthiazolyl)-2,5-diphenyltetrazolium bromide; 3-(4,5-Dimethylthiazolyl-2)-2,5-diphenyltetrazolium bromide; Methylthialazole Tetrazolium; 3-(4,5-Dimethyl-2-thiazolyl)-2,5-diphenyl-2H-tetrazolium Bromide; EUY85H477I; 2H-Tetrazolium; 2-(4,5-dimethyl-2-thiazolyl)-3,5-diphenyl-; bromide; 3-(4,5-dimethyl-1,3-thiazol-2-yl)-2,5-diphenyl-2H-tetrazol-3-ium bromide; MFCD00011964; NSC-60102; NSC-367079; 3-(4,5-dimethylthiazole-2-yl)-2,5-diphenyltetrazolium bromide; 2-(4,5-Dimethyl-2-thiazolyl)-3,5-diphenyl-2H-tetrazol-3-ium Bromide; 3-(4,5-Dimethylthiazol-2-yl)-2,5-diphenyl-2,3-dihydro-1H-tetrazol-3-ium bromide; 2-(4,5-Dimethylthiazol-2-yl)-3,5-diphenyl-2H-tetrazol-3-ium bromide; 2-(4,5-dimethyl-1,3-thiazol-2-yl)-3,5-diphenyl-2H-tetrazol-3-ium bromide; 2H-Tetrazolium; 2-(4,5-dimethyl-2-thiazolyl)-3,5-diphenyl-; bromide (1:1); MTT (VAN); MTT;Thiazolyl Blue Tetrazolium (bromide);Methylthiazolyldiphenyl-tetrazolium (bromide); HSDB 7300; EINECS 206-069-5; Thiazolyl Blue Monotetrazolium (VAN); NSC 367079; C18H16BrN5S; UNII-EUY85H477I; CIL 102; methyl thiazole tetrazolium; SCHEMBL8812; C18H16N5SBr; THIAZOLYL BLUE [HSDB]; MTT [for Biochemical Research]; CHEBI:53233; DTXSID60889338; 3-(4,5-Dimethyl-2-thiazolyl)-2,5-diphenyltetrazolium Bromide; NSC60102; 3-(4,5-diphenyltetrazolium bromide; 2H-Tetrazolium; 3-(4,5-dimethylthiazol-2-yl)-2,5-diphenyl-; bromide; HB5283; MFCD00066662; NSC367079; AKOS024283987; AKOS024370870; AM84908; GS-3417; MTT - CAS 298-93-1; s10382; HY-15924; SY036876; Thiazolyl Blue Tetrazolium Bromide; 98%; DB-047669; D0801; M3297; T-3450; J-610026; Q27124034; 2H-Tetrazolium,5-dimethyl-2-thiazolyl)-2,5-diphenyl-; bromide; 2H-Tetrazolium,5-dimethyl-2-thiazolyl)-3,5-diphenyl-; bromide; 3-[4,5-dimethyl-2-thiazolyl]-2,5-diphenyl-2-tetrazolium bromide; Thiazolyl Blue Tetrazolium Bromide; Vetec(TM) reagent grade; 98%; 2-(3,5-diphenyltetrazol-2-ium-2-yl)-4,5-dimethyl-1,3-thiazole;bromide; 3-(4,5-dimethylthiazol-2-yl)-2,5-diphenyl-2H-tetrazol-3-ium bromide; 3-(4,5-dimethyl-1,3-thiazol-2-yl)-2,5-diphenyl-1,2??,3,4-tetrazol-2-ylium bromide; Thiazolyl Blue;Thiazolyl Blue Tetrazolium Bromide;Methylthiazolyldiphenyl-tetrazolium bromide; 2-(4,5-Dimethyl-1,3-Thiazol-2-yl)-3,5-Diphenyl-1,3,4-Triaza-2-Azoniacyclopenta-1,4-Diene Bromide; 2-(4,5-dimethyl-1,3-thiazol-2-yl)-3,5-diphenyl-3H-1,2lambda5,3,4-tetrazol-2-ylium bromide; Thiazolyl Blue Tetrazolium Bromide; powder; BioReagent; suitable for cell culture; suitable for insect cell culture; &gt;=97.5% (HPLC)]</t>
  </si>
  <si>
    <t>C18H16BrN5S</t>
  </si>
  <si>
    <t>AZKSAVLVSZKNRD-UHFFFAOYSA-M</t>
  </si>
  <si>
    <t>InChI=1S/C18H16N5S.BrH/c1-13-14(2)24-18(19-13)23-21-17(15-9-5-3-6-10-15)20-22(23)16-11-7-4-8-12-16;/h3-12H,1-2H3;1H/q+1;/p-1</t>
  </si>
  <si>
    <t xml:space="preserve">
     RDKit          2D
 25 27  0  0  0  0  0  0  0  0999 V2000
    7.5646   -0.1148    0.0000 C   0  0  0  0  0  0  0  0  0  0  0  0
    6.0974   -0.4266    0.0000 C   0  0  0  0  0  0  0  0  0  0  0  0
    4.9826    0.5771    0.0000 C   0  0  0  0  0  0  0  0  0  0  0  0
    3.6836   -0.1729    0.0000 S   0  0  0  0  0  0  0  0  0  0  0  0
    3.9955   -1.6402    0.0000 C   0  0  0  0  0  0  0  0  0  0  0  0
    5.4873   -1.7969    0.0000 N   0  0  0  0  0  0  0  0  0  0  0  0
    2.9918   -2.7549    0.0000 N   0  0  0  0  0  4  0  0  0  0  0  0
    3.3037   -4.2221    0.0000 N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 5.1394    2.0689    0.0000 C   0  0  0  0  0  0  0  0  0  0  0  0
    8.5646    0.0000    0.0000 Br  0  0  0  0  0 15  0  0  0  0  0  0
  1  2  1  0
  2  3  2  0
  3  4  1  0
  4  5  1  0
  5  6  2  0
  5  7  1  0
  7  8  2  0
  8  9  1  0
  9 10  2  0
 10 11  1  0
 11 12  1  0
 12 13  2  0
 13 14  1  0
 14 15  2  0
 15 16  1  0
 16 17  2  0
  9 18  1  0
 18 19  2  0
 19 20  1  0
 20 21  2  0
 21 22  1  0
 22 23  2  0
  3 24  1  0
  6  2  1  0
 11  7  1  0
 17 12  1  0
 23 18  1  0
M  CHG  2   7   1  25  -1
M  END
</t>
  </si>
  <si>
    <t>298-93-1</t>
  </si>
  <si>
    <t>DICL_CP_0072021</t>
  </si>
  <si>
    <t>Aquaporin-4</t>
  </si>
  <si>
    <t>DICL_CP_0070054</t>
  </si>
  <si>
    <t>Aquaporin-7</t>
  </si>
  <si>
    <t>DICL_CP_0070055</t>
  </si>
  <si>
    <t>DICL_CP_0070061</t>
  </si>
  <si>
    <t>DICL_CP_0070058</t>
  </si>
  <si>
    <t>∼0.2</t>
  </si>
  <si>
    <t>DICL_CP_0070056</t>
  </si>
  <si>
    <t>Aquaporin-9</t>
  </si>
  <si>
    <t>DICL_CP_0070062</t>
  </si>
  <si>
    <t>DICL_CP_0070059</t>
  </si>
  <si>
    <t>∼1.1</t>
  </si>
  <si>
    <t>DICL_CP_0073435</t>
  </si>
  <si>
    <t>Aquaporins-3</t>
  </si>
  <si>
    <t>DICL_CP_0073437</t>
  </si>
  <si>
    <t>(Z)-((1,2-diaminovinyl)amino)gold(IV) chloride</t>
  </si>
  <si>
    <t>N/C=C(N)\N[Au+2]Cl.[Cl-].[Cl-]</t>
  </si>
  <si>
    <t>N3C2AuCl3</t>
  </si>
  <si>
    <t>GWXCNUBWIAJUBS-MBCFVHIPSA-K</t>
  </si>
  <si>
    <t>InChI=1S/C2H6N3.Au.3ClH/c3-1-2(4)5;;;;/h1,4H,3,5H2;;3*1H/q-1;+4;;;/p-3/b2-1+;;;;</t>
  </si>
  <si>
    <t xml:space="preserve">
     RDKit          2D
  9  6  0  0  0  0  0  0  0  0999 V2000
   -0.7500   -1.2990    0.0000 N   0  0  0  0  0  0  0  0  0  0  0  0
    0.0000    0.0000    0.0000 C   0  0  0  0  0  0  0  0  0  0  0  0
    1.5000    0.0000    0.0000 C   0  0  0  0  0  0  0  0  0  0  0  0
    2.2500    1.2990    0.0000 N   0  0  0  0  0  0  0  0  0  0  0  0
    2.2500   -1.2990    0.0000 N   0  0  0  0  0  0  0  0  0  0  0  0
    3.7500   -1.2990    0.0000 Au  0  0  0  0  0  2  0  0  0  0  0  0
    5.2500   -1.2990    0.0000 Cl  0  0  0  0  0  0  0  0  0  0  0  0
    0.0000    2.2990    0.0000 Cl  0  0  0  0  0 15  0  0  0  0  0  0
    0.0000    3.2990    0.0000 Cl  0  0  0  0  0 15  0  0  0  0  0  0
  1  2  1  0
  2  3  2  0
  3  4  1  0
  3  5  1  0
  5  6  1  0
  6  7  1  0
M  CHG  3   6   2   8  -1   9  -1
M  END
</t>
  </si>
  <si>
    <t>DICL_CP_0069891</t>
  </si>
  <si>
    <t>CHO-FlpIn cell</t>
  </si>
  <si>
    <t>10.1074/jbc.M111.297002</t>
  </si>
  <si>
    <t xml:space="preserve">Fluorescence assay </t>
  </si>
  <si>
    <t>3-(4-hydroxyphenyl)-1-(2,4,6-trihydroxyphenyl)propan-1-one</t>
  </si>
  <si>
    <t>C1=CC(=CC=C1CCC(=O)C2=C(C=C(C=C2O)O)O)O</t>
  </si>
  <si>
    <t>[phloretin; 60-82-2; Dihydronaringenin; 3-(4-Hydroxyphenyl)-1-(2,4,6-trihydroxyphenyl)propan-1-one; Phloretol; 3-(4-Hydroxyphenyl)-1-(2,4,6-trihydroxyphenyl)-1-propa; 1-Propa; 3-(4-hydroxyphenyl)-1-(2,4,6-trihydroxyphenyl)-; NSC 407292; MFCD00002288; beta-(p-Hydroxyphenyl)phloropropiophe; 2,4,6-Trihydroxy-3-(p-hydroxyphenyl)propiophe; 2,4,6-Trihydroxy-3-(4-Hydroxyphenyl)propiophe; NSC407292; S5J5OE47MK; beta-(p-Hydroxyphenyl)-2,4,6-trihydroxypropiophe; beta-(4-Hydroxyphenyl)-2,4,6-trihydroxypropiophe; CHEMBL45068; 2,4,6-Trihydroxy-3-(4-hydroxyphenyl)-propiophe; Propiophe; 2,4,6-trihydroxy-3-(p-hydroxyphenyl)-; DTXSID6022393; CHEBI:17276; NSC-407292; 2,4,4,6-Tetrahydroxydihydrochalcone; .beta.-(p-Hydroxyphenyl)phloropropiophe; 2,4,4,6-Tetrahydroxy-Dihydrochalcone; NSC 407292;RJC 02792; SMR000326783; CCRIS 7459; SR-01000076081; EINECS 200-488-7; UNII-S5J5OE47MK; 2uxi; G50; Spectrum_001295; 4,2,4,6-Tetrahydroxydihydrochalcone; Phloretin; &gt;=99%; SpecPlus_000333; PHLORETIN [MI]; Spectrum2_000681; Spectrum3_001036; Spectrum4_001172; Spectrum5_001698; Lopac-P-7912; cid_4788; Lopac0_001012; Oprea1_824722; REGID_for_CID_4788; SCHEMBL38131; BSPBio_002851; KBioGR_001803; KBioSS_001775; SPECTRUM300554; MLS000728507; MLS000859922; MLS006012024; BIDD:ER0174; DivK1c_006429; SPBio_000801; DTXCID702393; GTPL4285; FEMA NO. 4390; BCBcMAP01_000040; BDBM23446; KBio1_001373; KBio2_001775; KBio2_004343; KBio2_006911; KBio3_002071; Phloretin - CAS 60-82-2; BP_35; HMS2224N17; HMS3263K05; HMS3332J03; HMS3656I07; BCP28296; HY-N0142; TNP00255; Tox21_202854; Tox21_501012; CCG-38573; HB0500; LMPK12120525; s2342; STL372996; AKOS015856338; AC-7995; CS-1477; DB07810; LP01012; SDCCGMLS-0066637.P001; SDCCGSBI-0050985.P003; CAS-60-82-2; Phloretin; analytical reference material; SMP1_000238; NCGC00015840-01; NCGC00015840-02; NCGC00015840-03; NCGC00015840-04; NCGC00015840-05; NCGC00015840-06; NCGC00015840-07; NCGC00015840-08; NCGC00015840-09; NCGC00015840-18; NCGC00094304-01; NCGC00094304-02; NCGC00094304-03; NCGC00094304-04; NCGC00260400-01; NCGC00261697-01; AS-14100; SY017103; DB-053714; EU-0101012; NS00006825; P1966; SW219308-1; C00774; P 7912; 2,6-Trihydroxy-3-(p-hydroxyphenyl)propiophe; Q-100701; Q2268463; SR-01000076081-1; SR-01000076081-7; SR-01000076081-8; .beta.-(p-Hydroxyphenyl)-2,6-trihydroxypropiophe; BRD-K15563106-001-02-4; BRD-K15563106-001-10-7; Propiophe,4,6-trihydroxy-3-(p-hydroxyphenyl)-; .beta.-(p-Hydroxyphenyl)-2,4,6-trihydroxypropiophe; 1-(2,4,6-trihydroxyphenyl)-3-(4-hydroxyphenyl)-1-propa; 3-(4-Hydroxyphenyl)-1-(2,4,6-trihydroxyphenyl)-1-propanon; 3-(4-Hydroxy-phenyl)-1-(2,4,6-trihydroxy-phenyl)-propan-1-one; 3-(4-HYDROXYPHENYL)-1-(2,4,6-TRIHYDROXYPHENYL)-PROPAN-1-ONE [FHFI]; InChI=1/C15H14O5/c16-10-4-1-9(2-5-10)3-6-12(18)15-13(19)7-11(17)8-14(15)20/h1-2,4-5,7-8,16-17,19-20H,3,6H]</t>
  </si>
  <si>
    <t>C15H14O5</t>
  </si>
  <si>
    <t>VGEREEWJJVICBM-UHFFFAOYSA-N</t>
  </si>
  <si>
    <t>InChI=1S/C15H14O5/c16-10-4-1-9(2-5-10)3-6-12(18)15-13(19)7-11(17)8-14(15)20/h1-2,4-5,7-8,16-17,19-20H,3,6H2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</si>
  <si>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O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5.2500    6.4952    0.0000 O   0  0  0  0  0  0  0  0  0  0  0  0
    9.7500    3.8971    0.0000 O   0  0  0  0  0  0  0  0  0  0  0  0
    5.2500    1.2990    0.0000 O   0  0  0  0  0  0  0  0  0  0  0  0
   -1.5000   -2.5981    0.0000 O   0  0  0  0  0  0  0  0  0  0  0  0
  1  2  2  0
  2  3  1  0
  3  4  2  0
  4  5  1  0
  5  6  2  0
  6  7  1  0
  7  8  1  0
  8  9  1  0
  9 10  2  0
  9 11  1  0
 11 12  2  0
 12 13  1  0
 13 14  2  0
 14 15  1  0
 15 16  2  0
 16 17  1  0
 14 18  1  0
 12 19  1  0
  3 20  1  0
  6  1  1  0
 16 11  1  0
M  END
</t>
  </si>
  <si>
    <t>480-18-2</t>
  </si>
  <si>
    <t>DICL_CP_0069899</t>
  </si>
  <si>
    <t>2-[(4-methyl-5-pyridin-4-yl-1,2,4-triazol-3-yl)sulfanyl]-N-(5-thiophen-2-yl-1,3,4-thiadiazol-2-yl)acetamide</t>
  </si>
  <si>
    <t xml:space="preserve">2816977
</t>
  </si>
  <si>
    <t>CN1C(=NN=C1SCC(=O)NC2=NN=C(S2)C3=CC=CS3)C4=CC=NC=C4</t>
  </si>
  <si>
    <t>[2-[(4-methyl-5-pyridin-4-yl-1,2,4-triazol-3-yl)sulfanyl]-N-(5-thiophen-2-yl-1,3,4-thiadiazol-2-yl)acetamide; SR-01000003698; SR-01000003698-1; 2-{[4-methyl-5-(4-pyridinyl)-4H-1,2,4-triazol-3-yl]sulfanyl}-N-[5-(2-thienyl)-1,3,4-thiadiazol-2-yl]acetamide]</t>
  </si>
  <si>
    <t>C16H13N7OS3</t>
  </si>
  <si>
    <t>QVGBHRHHPQAGGR-UHFFFAOYSA-N</t>
  </si>
  <si>
    <t>InChI=1S/C16H13N7OS3/c1-23-13(10-4-6-17-7-5-10)19-22-16(23)26-9-12(24)18-15-21-20-14(27-15)11-3-2-8-25-11/h2-8H,9H2,1H3,(H,18,21,24)</t>
  </si>
  <si>
    <t xml:space="preserve">
     RDKit          2D
 27 30  0  0  0  0  0  0  0  0999 V2000
    3.9955   -1.6402    0.0000 C   0  0  0  0  0  0  0  0  0  0  0  0
    2.9918   -2.7549    0.0000 N   0  0  0  0  0  0  0  0  0  0  0  0
    1.5000   -2.5981    0.0000 C   0  0  0  0  0  0  0  0  0  0  0  0
    0.8899   -3.9684    0.0000 N   0  0  0  0  0  0  0  0  0  0  0  0
    2.0046   -4.9721    0.0000 N   0  0  0  0  0  0  0  0  0  0  0  0
    3.3037   -4.2221    0.0000 C   0  0  0  0  0  0  0  0  0  0  0  0
    4.6740   -4.8322    0.0000 S   0  0  0  0  0  0  0  0  0  0  0  0
    4.8308   -6.3240    0.0000 C   0  0  0  0  0  0  0  0  0  0  0  0
    6.2011   -6.9341    0.0000 C   0  0  0  0  0  0  0  0  0  0  0  0
    7.4146   -6.0524    0.0000 O   0  0  0  0  0  0  0  0  0  0  0  0
    6.3579   -8.4259    0.0000 N   0  0  0  0  0  0  0  0  0  0  0  0
    7.7282   -9.0360    0.0000 C   0  0  0  0  0  0  0  0  0  0  0  0
    9.0272   -8.2860    0.0000 N   0  0  0  0  0  0  0  0  0  0  0  0
   10.1419   -9.2897    0.0000 N   0  0  0  0  0  0  0  0  0  0  0  0
    9.5318  -10.6600    0.0000 C   0  0  0  0  0  0  0  0  0  0  0  0
    8.0401  -10.5032    0.0000 S   0  0  0  0  0  0  0  0  0  0  0  0
   10.2818  -11.9590    0.0000 C   0  0  0  0  0  0  0  0  0  0  0  0
   11.7736  -12.1158    0.0000 C   0  0  0  0  0  0  0  0  0  0  0  0
   12.0855  -13.5830    0.0000 C   0  0  0  0  0  0  0  0  0  0  0  0
   10.7865  -14.3330    0.0000 C   0  0  0  0  0  0  0  0  0  0  0  0
    9.6717  -13.3293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1  2  1  0
  2  3  1  0
  3  4  2  0
  4  5  1  0
  5  6  2  0
  6  7  1  0
  7  8  1  0
  8  9  1  0
  9 10  2  0
  9 11  1  0
 11 12  1  0
 12 13  2  0
 13 14  1  0
 14 15  2  0
 15 16  1  0
 15 17  1  0
 17 18  2  0
 18 19  1  0
 19 20  2  0
 20 21  1  0
  3 22  1  0
 22 23  2  0
 23 24  1  0
 24 25  2  0
 25 26  1  0
 26 27  2  0
  6  2  1  0
 16 12  1  0
 21 17  1  0
 27 22  1  0
M  END
</t>
  </si>
  <si>
    <t>DICL_CP_0069900</t>
  </si>
  <si>
    <t>DICL_CP_0069901</t>
  </si>
  <si>
    <t>DICL_CP_0069902</t>
  </si>
  <si>
    <t>DICL_CP_0069903</t>
  </si>
  <si>
    <t>DICL_CP_0073434</t>
  </si>
  <si>
    <t>Cys40</t>
  </si>
  <si>
    <t>DICL_CP_0069892</t>
  </si>
  <si>
    <t>Aquaporins-7</t>
  </si>
  <si>
    <t>DICL_CP_0069904</t>
  </si>
  <si>
    <t>DICL_CP_0069905</t>
  </si>
  <si>
    <t>DICL_CP_0069906</t>
  </si>
  <si>
    <t>DICL_CP_0069907</t>
  </si>
  <si>
    <t>DICL_CP_0069908</t>
  </si>
  <si>
    <t>DICL_CP_0069893</t>
  </si>
  <si>
    <t>Aquaporins-8</t>
  </si>
  <si>
    <t>DICL_CP_0069909</t>
  </si>
  <si>
    <t>DICL_CP_0069910</t>
  </si>
  <si>
    <t>DICL_CP_0069911</t>
  </si>
  <si>
    <t>DICL_CP_0069912</t>
  </si>
  <si>
    <t>DICL_CP_0069913</t>
  </si>
  <si>
    <t>DICL_CP_0025669</t>
  </si>
  <si>
    <t>Aquaporins-8 and Aquaporins-9</t>
  </si>
  <si>
    <t>DICL_CP_0069898</t>
  </si>
  <si>
    <t>Aquaporins-9</t>
  </si>
  <si>
    <t>DICL_CP_0069897</t>
  </si>
  <si>
    <t>DICL_CP_0069896</t>
  </si>
  <si>
    <t>DICL_CP_0069895</t>
  </si>
  <si>
    <t>DICL_CP_0069894</t>
  </si>
  <si>
    <t>DICL_CP_0069890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</si>
  <si>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</si>
  <si>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</si>
  <si>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</si>
  <si>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</si>
  <si>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</si>
  <si>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</si>
  <si>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</si>
  <si>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</si>
  <si>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</si>
  <si>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</si>
  <si>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</si>
  <si>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</si>
  <si>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</si>
  <si>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</si>
  <si>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</si>
  <si>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</si>
  <si>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</si>
  <si>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</si>
  <si>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</si>
  <si>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</si>
  <si>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</si>
  <si>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</si>
  <si>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</si>
  <si>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</si>
  <si>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</si>
  <si>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</si>
  <si>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</si>
  <si>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</si>
  <si>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</si>
  <si>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</si>
  <si>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</si>
  <si>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</si>
  <si>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</si>
  <si>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</si>
  <si>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</si>
  <si>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</si>
  <si>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</si>
  <si>
    <t xml:space="preserve">&gt;10 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</si>
</sst>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7EE47-E1D5-41F5-B924-B856C374ECB7}">
  <dimension ref="A1:AK124"/>
  <sheetViews>
    <sheetView tabSelected="1" topLeftCell="A67" workbookViewId="0">
      <selection activeCell="A2" sqref="A2:XFD124"/>
    </sheetView>
  </sheetViews>
  <sheetFormatPr defaultRowHeight="14.5" x14ac:dyDescent="0.35"/>
  <cols>
    <col min="2" max="2" width="25.81640625" customWidth="1"/>
  </cols>
  <sheetData>
    <row r="1" spans="1:37" ht="15.5" x14ac:dyDescent="0.35">
      <c r="A1" s="6" t="s">
        <v>817</v>
      </c>
      <c r="B1" s="6" t="s">
        <v>818</v>
      </c>
      <c r="C1" s="6" t="s">
        <v>819</v>
      </c>
      <c r="D1" s="7" t="s">
        <v>820</v>
      </c>
      <c r="E1" s="7" t="s">
        <v>821</v>
      </c>
      <c r="F1" s="7" t="s">
        <v>822</v>
      </c>
      <c r="G1" s="6" t="s">
        <v>823</v>
      </c>
      <c r="H1" s="6" t="s">
        <v>824</v>
      </c>
      <c r="I1" s="7" t="s">
        <v>825</v>
      </c>
      <c r="J1" s="6" t="s">
        <v>826</v>
      </c>
      <c r="K1" s="6" t="s">
        <v>827</v>
      </c>
      <c r="L1" s="6" t="s">
        <v>828</v>
      </c>
      <c r="M1" s="6" t="s">
        <v>829</v>
      </c>
      <c r="N1" s="7" t="s">
        <v>830</v>
      </c>
      <c r="O1" s="6" t="s">
        <v>831</v>
      </c>
      <c r="P1" s="6" t="s">
        <v>832</v>
      </c>
      <c r="Q1" s="6" t="s">
        <v>833</v>
      </c>
      <c r="R1" s="6" t="s">
        <v>834</v>
      </c>
      <c r="S1" s="6" t="s">
        <v>835</v>
      </c>
      <c r="T1" s="6" t="s">
        <v>836</v>
      </c>
      <c r="U1" s="7" t="s">
        <v>837</v>
      </c>
      <c r="V1" s="6" t="s">
        <v>838</v>
      </c>
      <c r="W1" s="6" t="s">
        <v>839</v>
      </c>
      <c r="X1" s="6" t="s">
        <v>840</v>
      </c>
      <c r="Y1" s="6" t="s">
        <v>841</v>
      </c>
      <c r="Z1" s="6" t="s">
        <v>842</v>
      </c>
      <c r="AA1" s="6" t="s">
        <v>843</v>
      </c>
      <c r="AB1" s="6" t="s">
        <v>844</v>
      </c>
      <c r="AC1" s="6" t="s">
        <v>845</v>
      </c>
      <c r="AD1" s="6" t="s">
        <v>846</v>
      </c>
      <c r="AE1" s="6" t="s">
        <v>847</v>
      </c>
      <c r="AF1" s="6" t="s">
        <v>848</v>
      </c>
      <c r="AG1" s="6" t="s">
        <v>849</v>
      </c>
      <c r="AH1" s="6" t="s">
        <v>850</v>
      </c>
      <c r="AI1" s="6" t="s">
        <v>851</v>
      </c>
      <c r="AJ1" s="6" t="s">
        <v>852</v>
      </c>
      <c r="AK1" s="6" t="s">
        <v>853</v>
      </c>
    </row>
    <row r="2" spans="1:37" x14ac:dyDescent="0.35">
      <c r="A2" s="1" t="s">
        <v>26</v>
      </c>
      <c r="B2" s="1" t="s">
        <v>1</v>
      </c>
      <c r="C2" s="1" t="s">
        <v>2</v>
      </c>
      <c r="D2" s="2">
        <v>13.2</v>
      </c>
      <c r="E2" s="2"/>
      <c r="F2" s="2"/>
      <c r="G2" s="1"/>
      <c r="H2" s="1"/>
      <c r="I2" s="2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2">
        <v>12435590</v>
      </c>
      <c r="O2" s="1" t="s">
        <v>8</v>
      </c>
      <c r="P2" s="1" t="s">
        <v>9</v>
      </c>
      <c r="Q2" s="1"/>
      <c r="R2" s="1" t="s">
        <v>10</v>
      </c>
      <c r="S2" s="1"/>
      <c r="T2" s="1" t="s">
        <v>27</v>
      </c>
      <c r="U2" s="2">
        <v>24470</v>
      </c>
      <c r="V2" s="1" t="s">
        <v>28</v>
      </c>
      <c r="W2" s="1" t="s">
        <v>29</v>
      </c>
      <c r="X2" s="1" t="s">
        <v>30</v>
      </c>
      <c r="Y2" s="1">
        <v>169.87299999999999</v>
      </c>
      <c r="Z2" s="1" t="s">
        <v>31</v>
      </c>
      <c r="AA2" s="1" t="s">
        <v>32</v>
      </c>
      <c r="AB2" s="1" t="s">
        <v>33</v>
      </c>
      <c r="AC2" s="1">
        <v>5</v>
      </c>
      <c r="AD2" s="1">
        <v>0</v>
      </c>
      <c r="AE2" s="1"/>
      <c r="AF2" s="1">
        <v>18</v>
      </c>
      <c r="AG2" s="1">
        <v>62.9</v>
      </c>
      <c r="AH2" s="1">
        <v>0</v>
      </c>
      <c r="AI2" s="1">
        <v>3</v>
      </c>
      <c r="AJ2" s="1">
        <v>0</v>
      </c>
      <c r="AK2" s="1" t="s">
        <v>34</v>
      </c>
    </row>
    <row r="3" spans="1:37" x14ac:dyDescent="0.35">
      <c r="A3" s="1" t="s">
        <v>0</v>
      </c>
      <c r="B3" s="1" t="s">
        <v>1</v>
      </c>
      <c r="C3" s="1" t="s">
        <v>2</v>
      </c>
      <c r="D3" s="2">
        <v>1.47</v>
      </c>
      <c r="E3" s="2"/>
      <c r="F3" s="2"/>
      <c r="G3" s="1"/>
      <c r="H3" s="1"/>
      <c r="I3" s="2" t="s">
        <v>3</v>
      </c>
      <c r="J3" s="1" t="s">
        <v>4</v>
      </c>
      <c r="K3" s="1" t="s">
        <v>5</v>
      </c>
      <c r="L3" s="1" t="s">
        <v>6</v>
      </c>
      <c r="M3" s="1" t="s">
        <v>7</v>
      </c>
      <c r="N3" s="2">
        <v>12435590</v>
      </c>
      <c r="O3" s="1" t="s">
        <v>8</v>
      </c>
      <c r="P3" s="1" t="s">
        <v>9</v>
      </c>
      <c r="Q3" s="1"/>
      <c r="R3" s="1" t="s">
        <v>10</v>
      </c>
      <c r="S3" s="1"/>
      <c r="T3" s="1" t="s">
        <v>11</v>
      </c>
      <c r="U3" s="2">
        <v>441244</v>
      </c>
      <c r="V3" s="1" t="s">
        <v>12</v>
      </c>
      <c r="W3" s="1" t="s">
        <v>13</v>
      </c>
      <c r="X3" s="1" t="s">
        <v>14</v>
      </c>
      <c r="Y3" s="1">
        <v>357.14</v>
      </c>
      <c r="Z3" s="1" t="s">
        <v>15</v>
      </c>
      <c r="AA3" s="1" t="s">
        <v>16</v>
      </c>
      <c r="AB3" s="1" t="s">
        <v>17</v>
      </c>
      <c r="AC3" s="1">
        <v>18</v>
      </c>
      <c r="AD3" s="1">
        <v>3</v>
      </c>
      <c r="AE3" s="1"/>
      <c r="AF3" s="1">
        <v>327</v>
      </c>
      <c r="AG3" s="1">
        <v>95.3</v>
      </c>
      <c r="AH3" s="1">
        <v>1</v>
      </c>
      <c r="AI3" s="1">
        <v>6</v>
      </c>
      <c r="AJ3" s="1">
        <v>5</v>
      </c>
      <c r="AK3" s="1"/>
    </row>
    <row r="4" spans="1:37" x14ac:dyDescent="0.35">
      <c r="A4" s="1" t="s">
        <v>18</v>
      </c>
      <c r="B4" s="1" t="s">
        <v>1</v>
      </c>
      <c r="C4" s="1" t="s">
        <v>2</v>
      </c>
      <c r="D4" s="2">
        <v>10</v>
      </c>
      <c r="E4" s="2"/>
      <c r="F4" s="2"/>
      <c r="G4" s="1"/>
      <c r="H4" s="1"/>
      <c r="I4" s="2" t="s">
        <v>3</v>
      </c>
      <c r="J4" s="1" t="s">
        <v>4</v>
      </c>
      <c r="K4" s="1" t="s">
        <v>5</v>
      </c>
      <c r="L4" s="1" t="s">
        <v>6</v>
      </c>
      <c r="M4" s="1" t="s">
        <v>7</v>
      </c>
      <c r="N4" s="2">
        <v>12435590</v>
      </c>
      <c r="O4" s="1" t="s">
        <v>8</v>
      </c>
      <c r="P4" s="1" t="s">
        <v>9</v>
      </c>
      <c r="Q4" s="1"/>
      <c r="R4" s="1" t="s">
        <v>10</v>
      </c>
      <c r="S4" s="1"/>
      <c r="T4" s="1" t="s">
        <v>19</v>
      </c>
      <c r="U4" s="2">
        <v>10925836</v>
      </c>
      <c r="V4" s="1" t="s">
        <v>20</v>
      </c>
      <c r="W4" s="1" t="s">
        <v>21</v>
      </c>
      <c r="X4" s="1" t="s">
        <v>22</v>
      </c>
      <c r="Y4" s="1">
        <v>339.8</v>
      </c>
      <c r="Z4" s="1" t="s">
        <v>23</v>
      </c>
      <c r="AA4" s="1" t="s">
        <v>24</v>
      </c>
      <c r="AB4" s="3" t="s">
        <v>25</v>
      </c>
      <c r="AC4" s="1">
        <v>5</v>
      </c>
      <c r="AD4" s="1">
        <v>0</v>
      </c>
      <c r="AE4" s="1"/>
      <c r="AF4" s="1">
        <v>8</v>
      </c>
      <c r="AG4" s="1">
        <v>0</v>
      </c>
      <c r="AH4" s="1">
        <v>1</v>
      </c>
      <c r="AI4" s="1">
        <v>0</v>
      </c>
      <c r="AJ4" s="1">
        <v>4</v>
      </c>
      <c r="AK4" s="1"/>
    </row>
    <row r="5" spans="1:37" x14ac:dyDescent="0.35">
      <c r="A5" s="1" t="s">
        <v>35</v>
      </c>
      <c r="B5" s="1" t="s">
        <v>1</v>
      </c>
      <c r="C5" s="1" t="s">
        <v>2</v>
      </c>
      <c r="D5" s="2">
        <v>38.200000000000003</v>
      </c>
      <c r="E5" s="2"/>
      <c r="F5" s="2"/>
      <c r="G5" s="1"/>
      <c r="H5" s="1"/>
      <c r="I5" s="2" t="s">
        <v>3</v>
      </c>
      <c r="J5" s="1" t="s">
        <v>4</v>
      </c>
      <c r="K5" s="1" t="s">
        <v>5</v>
      </c>
      <c r="L5" s="1" t="s">
        <v>6</v>
      </c>
      <c r="M5" s="1" t="s">
        <v>7</v>
      </c>
      <c r="N5" s="2">
        <v>12435590</v>
      </c>
      <c r="O5" s="1" t="s">
        <v>8</v>
      </c>
      <c r="P5" s="1" t="s">
        <v>9</v>
      </c>
      <c r="Q5" s="1"/>
      <c r="R5" s="1" t="s">
        <v>10</v>
      </c>
      <c r="S5" s="1"/>
      <c r="T5" s="1" t="s">
        <v>36</v>
      </c>
      <c r="U5" s="2">
        <v>24085</v>
      </c>
      <c r="V5" s="1" t="s">
        <v>37</v>
      </c>
      <c r="W5" s="1" t="s">
        <v>38</v>
      </c>
      <c r="X5" s="1" t="s">
        <v>39</v>
      </c>
      <c r="Y5" s="1">
        <v>271.5</v>
      </c>
      <c r="Z5" s="1" t="s">
        <v>40</v>
      </c>
      <c r="AA5" s="1" t="s">
        <v>41</v>
      </c>
      <c r="AB5" s="3" t="s">
        <v>42</v>
      </c>
      <c r="AC5" s="1">
        <v>3</v>
      </c>
      <c r="AD5" s="1">
        <v>0</v>
      </c>
      <c r="AE5" s="1"/>
      <c r="AF5" s="1">
        <v>2</v>
      </c>
      <c r="AG5" s="1">
        <v>0</v>
      </c>
      <c r="AH5" s="1">
        <v>0</v>
      </c>
      <c r="AI5" s="1">
        <v>0</v>
      </c>
      <c r="AJ5" s="1">
        <v>0</v>
      </c>
      <c r="AK5" s="1"/>
    </row>
    <row r="6" spans="1:37" x14ac:dyDescent="0.35">
      <c r="A6" s="1" t="s">
        <v>43</v>
      </c>
      <c r="B6" s="1" t="s">
        <v>44</v>
      </c>
      <c r="C6" s="1" t="s">
        <v>2</v>
      </c>
      <c r="D6" s="2">
        <v>0.1</v>
      </c>
      <c r="E6" s="2"/>
      <c r="F6" s="2"/>
      <c r="G6" s="1"/>
      <c r="H6" s="1"/>
      <c r="I6" s="2" t="s">
        <v>45</v>
      </c>
      <c r="J6" s="1" t="s">
        <v>4</v>
      </c>
      <c r="K6" s="1" t="s">
        <v>5</v>
      </c>
      <c r="L6" s="1"/>
      <c r="M6" s="1" t="s">
        <v>46</v>
      </c>
      <c r="N6" s="2">
        <v>19367330</v>
      </c>
      <c r="O6" s="1" t="s">
        <v>47</v>
      </c>
      <c r="P6" s="1" t="s">
        <v>9</v>
      </c>
      <c r="Q6" s="1"/>
      <c r="R6" s="1" t="s">
        <v>10</v>
      </c>
      <c r="S6" s="1"/>
      <c r="T6" s="1" t="s">
        <v>48</v>
      </c>
      <c r="U6" s="2">
        <v>16231</v>
      </c>
      <c r="V6" s="1" t="s">
        <v>49</v>
      </c>
      <c r="W6" s="1" t="s">
        <v>50</v>
      </c>
      <c r="X6" s="1" t="s">
        <v>51</v>
      </c>
      <c r="Y6" s="1">
        <v>229.63</v>
      </c>
      <c r="Z6" s="1" t="s">
        <v>52</v>
      </c>
      <c r="AA6" s="1" t="s">
        <v>53</v>
      </c>
      <c r="AB6" s="1" t="s">
        <v>54</v>
      </c>
      <c r="AC6" s="1">
        <v>15</v>
      </c>
      <c r="AD6" s="1">
        <v>1</v>
      </c>
      <c r="AE6" s="1">
        <v>-0.7</v>
      </c>
      <c r="AF6" s="1">
        <v>279</v>
      </c>
      <c r="AG6" s="1">
        <v>159</v>
      </c>
      <c r="AH6" s="1">
        <v>4</v>
      </c>
      <c r="AI6" s="1">
        <v>5</v>
      </c>
      <c r="AJ6" s="1">
        <v>1</v>
      </c>
      <c r="AK6" s="1" t="s">
        <v>55</v>
      </c>
    </row>
    <row r="7" spans="1:37" x14ac:dyDescent="0.35">
      <c r="A7" s="1" t="s">
        <v>56</v>
      </c>
      <c r="B7" s="1" t="s">
        <v>44</v>
      </c>
      <c r="C7" s="1" t="s">
        <v>57</v>
      </c>
      <c r="D7" s="2">
        <v>6.2</v>
      </c>
      <c r="E7" s="2"/>
      <c r="F7" s="2"/>
      <c r="G7" s="1"/>
      <c r="H7" s="1"/>
      <c r="I7" s="2" t="s">
        <v>58</v>
      </c>
      <c r="J7" s="1" t="s">
        <v>4</v>
      </c>
      <c r="K7" s="1" t="s">
        <v>59</v>
      </c>
      <c r="L7" s="1" t="s">
        <v>60</v>
      </c>
      <c r="M7" s="1" t="s">
        <v>61</v>
      </c>
      <c r="N7" s="2">
        <v>16551622</v>
      </c>
      <c r="O7" s="1" t="s">
        <v>62</v>
      </c>
      <c r="P7" s="1" t="s">
        <v>9</v>
      </c>
      <c r="Q7" s="1"/>
      <c r="R7" s="1" t="s">
        <v>10</v>
      </c>
      <c r="S7" s="1"/>
      <c r="T7" s="1" t="s">
        <v>63</v>
      </c>
      <c r="U7" s="2">
        <v>7618</v>
      </c>
      <c r="V7" s="1" t="s">
        <v>64</v>
      </c>
      <c r="W7" s="1" t="s">
        <v>65</v>
      </c>
      <c r="X7" s="1" t="s">
        <v>66</v>
      </c>
      <c r="Y7" s="1">
        <v>149.19</v>
      </c>
      <c r="Z7" s="1" t="s">
        <v>67</v>
      </c>
      <c r="AA7" s="1" t="s">
        <v>68</v>
      </c>
      <c r="AB7" s="1" t="s">
        <v>69</v>
      </c>
      <c r="AC7" s="1">
        <v>10</v>
      </c>
      <c r="AD7" s="1">
        <v>6</v>
      </c>
      <c r="AE7" s="1">
        <v>-1</v>
      </c>
      <c r="AF7" s="1">
        <v>55</v>
      </c>
      <c r="AG7" s="1">
        <v>63.9</v>
      </c>
      <c r="AH7" s="1">
        <v>3</v>
      </c>
      <c r="AI7" s="1">
        <v>4</v>
      </c>
      <c r="AJ7" s="1">
        <v>0</v>
      </c>
      <c r="AK7" s="1" t="s">
        <v>70</v>
      </c>
    </row>
    <row r="8" spans="1:37" x14ac:dyDescent="0.35">
      <c r="A8" s="1" t="s">
        <v>71</v>
      </c>
      <c r="B8" s="1" t="s">
        <v>72</v>
      </c>
      <c r="C8" s="1" t="s">
        <v>73</v>
      </c>
      <c r="D8" s="2"/>
      <c r="E8" s="2"/>
      <c r="F8" s="2"/>
      <c r="G8" s="1"/>
      <c r="H8" s="1" t="s">
        <v>74</v>
      </c>
      <c r="I8" s="2" t="s">
        <v>5</v>
      </c>
      <c r="J8" s="1" t="s">
        <v>4</v>
      </c>
      <c r="K8" s="1" t="s">
        <v>75</v>
      </c>
      <c r="L8" s="1" t="s">
        <v>60</v>
      </c>
      <c r="M8" s="1" t="s">
        <v>61</v>
      </c>
      <c r="N8" s="2">
        <v>18182301</v>
      </c>
      <c r="O8" s="1" t="s">
        <v>76</v>
      </c>
      <c r="P8" s="1"/>
      <c r="Q8" s="1"/>
      <c r="R8" s="1" t="s">
        <v>77</v>
      </c>
      <c r="S8" s="1"/>
      <c r="T8" s="1" t="s">
        <v>78</v>
      </c>
      <c r="U8" s="2" t="s">
        <v>79</v>
      </c>
      <c r="V8" s="1" t="s">
        <v>80</v>
      </c>
      <c r="W8" s="1" t="s">
        <v>81</v>
      </c>
      <c r="X8" s="1" t="s">
        <v>82</v>
      </c>
      <c r="Y8" s="1">
        <v>175.19</v>
      </c>
      <c r="Z8" s="1" t="s">
        <v>83</v>
      </c>
      <c r="AA8" s="1" t="s">
        <v>84</v>
      </c>
      <c r="AB8" s="1" t="s">
        <v>85</v>
      </c>
      <c r="AC8" s="1">
        <v>12</v>
      </c>
      <c r="AD8" s="1">
        <v>5</v>
      </c>
      <c r="AE8" s="1">
        <v>-4.3</v>
      </c>
      <c r="AF8" s="1">
        <v>171</v>
      </c>
      <c r="AG8" s="1">
        <v>118</v>
      </c>
      <c r="AH8" s="1">
        <v>4</v>
      </c>
      <c r="AI8" s="1">
        <v>4</v>
      </c>
      <c r="AJ8" s="1">
        <v>0</v>
      </c>
      <c r="AK8" s="1" t="s">
        <v>86</v>
      </c>
    </row>
    <row r="9" spans="1:37" x14ac:dyDescent="0.35">
      <c r="A9" s="1" t="s">
        <v>87</v>
      </c>
      <c r="B9" s="1" t="s">
        <v>72</v>
      </c>
      <c r="C9" s="1" t="s">
        <v>73</v>
      </c>
      <c r="D9" s="2"/>
      <c r="E9" s="2"/>
      <c r="F9" s="2"/>
      <c r="G9" s="1"/>
      <c r="H9" s="1" t="s">
        <v>74</v>
      </c>
      <c r="I9" s="2" t="s">
        <v>5</v>
      </c>
      <c r="J9" s="1" t="s">
        <v>4</v>
      </c>
      <c r="K9" s="1" t="s">
        <v>75</v>
      </c>
      <c r="L9" s="1" t="s">
        <v>60</v>
      </c>
      <c r="M9" s="1" t="s">
        <v>61</v>
      </c>
      <c r="N9" s="2">
        <v>18182301</v>
      </c>
      <c r="O9" s="1" t="s">
        <v>76</v>
      </c>
      <c r="P9" s="1"/>
      <c r="Q9" s="1"/>
      <c r="R9" s="1" t="s">
        <v>77</v>
      </c>
      <c r="S9" s="1"/>
      <c r="T9" s="1" t="s">
        <v>88</v>
      </c>
      <c r="U9" s="2" t="s">
        <v>89</v>
      </c>
      <c r="V9" s="1" t="s">
        <v>90</v>
      </c>
      <c r="W9" s="1" t="s">
        <v>91</v>
      </c>
      <c r="X9" s="1" t="s">
        <v>92</v>
      </c>
      <c r="Y9" s="1">
        <v>101.1</v>
      </c>
      <c r="Z9" s="1" t="s">
        <v>93</v>
      </c>
      <c r="AA9" s="1" t="s">
        <v>94</v>
      </c>
      <c r="AB9" s="1" t="s">
        <v>95</v>
      </c>
      <c r="AC9" s="1">
        <v>7</v>
      </c>
      <c r="AD9" s="1">
        <v>0</v>
      </c>
      <c r="AE9" s="1">
        <v>-1.2</v>
      </c>
      <c r="AF9" s="1">
        <v>91</v>
      </c>
      <c r="AG9" s="1">
        <v>52.3</v>
      </c>
      <c r="AH9" s="1">
        <v>1</v>
      </c>
      <c r="AI9" s="1">
        <v>3</v>
      </c>
      <c r="AJ9" s="1">
        <v>1</v>
      </c>
      <c r="AK9" s="1" t="s">
        <v>96</v>
      </c>
    </row>
    <row r="10" spans="1:37" x14ac:dyDescent="0.35">
      <c r="A10" s="1" t="s">
        <v>97</v>
      </c>
      <c r="B10" s="1" t="s">
        <v>72</v>
      </c>
      <c r="C10" s="1" t="s">
        <v>73</v>
      </c>
      <c r="D10" s="2"/>
      <c r="E10" s="2"/>
      <c r="F10" s="2"/>
      <c r="G10" s="1"/>
      <c r="H10" s="1" t="s">
        <v>74</v>
      </c>
      <c r="I10" s="2" t="s">
        <v>5</v>
      </c>
      <c r="J10" s="1" t="s">
        <v>4</v>
      </c>
      <c r="K10" s="1" t="s">
        <v>75</v>
      </c>
      <c r="L10" s="1" t="s">
        <v>60</v>
      </c>
      <c r="M10" s="1" t="s">
        <v>61</v>
      </c>
      <c r="N10" s="2">
        <v>18182301</v>
      </c>
      <c r="O10" s="1" t="s">
        <v>76</v>
      </c>
      <c r="P10" s="1"/>
      <c r="Q10" s="1"/>
      <c r="R10" s="1" t="s">
        <v>77</v>
      </c>
      <c r="S10" s="1"/>
      <c r="T10" s="1" t="s">
        <v>98</v>
      </c>
      <c r="U10" s="2" t="s">
        <v>99</v>
      </c>
      <c r="V10" s="1" t="s">
        <v>100</v>
      </c>
      <c r="W10" s="1" t="s">
        <v>101</v>
      </c>
      <c r="X10" s="1" t="s">
        <v>102</v>
      </c>
      <c r="Y10" s="1">
        <v>197.7</v>
      </c>
      <c r="Z10" s="1" t="s">
        <v>103</v>
      </c>
      <c r="AA10" s="1" t="s">
        <v>104</v>
      </c>
      <c r="AB10" s="1" t="s">
        <v>105</v>
      </c>
      <c r="AC10" s="1">
        <v>10</v>
      </c>
      <c r="AD10" s="1">
        <v>1</v>
      </c>
      <c r="AE10" s="1">
        <v>1.2</v>
      </c>
      <c r="AF10" s="1">
        <v>210</v>
      </c>
      <c r="AG10" s="1">
        <v>96.8</v>
      </c>
      <c r="AH10" s="1">
        <v>1</v>
      </c>
      <c r="AI10" s="1">
        <v>4</v>
      </c>
      <c r="AJ10" s="1">
        <v>1</v>
      </c>
      <c r="AK10" s="1" t="s">
        <v>106</v>
      </c>
    </row>
    <row r="11" spans="1:37" x14ac:dyDescent="0.35">
      <c r="A11" s="1" t="s">
        <v>107</v>
      </c>
      <c r="B11" s="1" t="s">
        <v>72</v>
      </c>
      <c r="C11" s="1" t="s">
        <v>73</v>
      </c>
      <c r="D11" s="2"/>
      <c r="E11" s="2"/>
      <c r="F11" s="2"/>
      <c r="G11" s="1"/>
      <c r="H11" s="1" t="s">
        <v>74</v>
      </c>
      <c r="I11" s="2" t="s">
        <v>5</v>
      </c>
      <c r="J11" s="1" t="s">
        <v>4</v>
      </c>
      <c r="K11" s="1" t="s">
        <v>75</v>
      </c>
      <c r="L11" s="1" t="s">
        <v>60</v>
      </c>
      <c r="M11" s="1" t="s">
        <v>61</v>
      </c>
      <c r="N11" s="2">
        <v>18182301</v>
      </c>
      <c r="O11" s="1" t="s">
        <v>76</v>
      </c>
      <c r="P11" s="1"/>
      <c r="Q11" s="1"/>
      <c r="R11" s="1" t="s">
        <v>77</v>
      </c>
      <c r="S11" s="1"/>
      <c r="T11" s="1" t="s">
        <v>108</v>
      </c>
      <c r="U11" s="2" t="s">
        <v>109</v>
      </c>
      <c r="V11" s="1" t="s">
        <v>110</v>
      </c>
      <c r="W11" s="1" t="s">
        <v>111</v>
      </c>
      <c r="X11" s="1" t="s">
        <v>112</v>
      </c>
      <c r="Y11" s="1">
        <v>232.1</v>
      </c>
      <c r="Z11" s="1" t="s">
        <v>113</v>
      </c>
      <c r="AA11" s="1" t="s">
        <v>114</v>
      </c>
      <c r="AB11" s="1" t="s">
        <v>115</v>
      </c>
      <c r="AC11" s="1">
        <v>11</v>
      </c>
      <c r="AD11" s="1">
        <v>1</v>
      </c>
      <c r="AE11" s="1">
        <v>2.1</v>
      </c>
      <c r="AF11" s="1">
        <v>237</v>
      </c>
      <c r="AG11" s="1">
        <v>96.8</v>
      </c>
      <c r="AH11" s="1">
        <v>1</v>
      </c>
      <c r="AI11" s="1">
        <v>4</v>
      </c>
      <c r="AJ11" s="1">
        <v>1</v>
      </c>
      <c r="AK11" s="1" t="s">
        <v>116</v>
      </c>
    </row>
    <row r="12" spans="1:37" x14ac:dyDescent="0.35">
      <c r="A12" s="1" t="s">
        <v>117</v>
      </c>
      <c r="B12" s="1" t="s">
        <v>72</v>
      </c>
      <c r="C12" s="1" t="s">
        <v>73</v>
      </c>
      <c r="D12" s="2"/>
      <c r="E12" s="2"/>
      <c r="F12" s="2"/>
      <c r="G12" s="1"/>
      <c r="H12" s="1" t="s">
        <v>74</v>
      </c>
      <c r="I12" s="2" t="s">
        <v>5</v>
      </c>
      <c r="J12" s="1" t="s">
        <v>4</v>
      </c>
      <c r="K12" s="1" t="s">
        <v>75</v>
      </c>
      <c r="L12" s="1" t="s">
        <v>60</v>
      </c>
      <c r="M12" s="1" t="s">
        <v>61</v>
      </c>
      <c r="N12" s="2">
        <v>18182301</v>
      </c>
      <c r="O12" s="1" t="s">
        <v>76</v>
      </c>
      <c r="P12" s="1"/>
      <c r="Q12" s="1"/>
      <c r="R12" s="1" t="s">
        <v>77</v>
      </c>
      <c r="S12" s="1"/>
      <c r="T12" s="1" t="s">
        <v>118</v>
      </c>
      <c r="U12" s="2" t="s">
        <v>119</v>
      </c>
      <c r="V12" s="1" t="s">
        <v>120</v>
      </c>
      <c r="W12" s="1" t="s">
        <v>121</v>
      </c>
      <c r="X12" s="1" t="s">
        <v>122</v>
      </c>
      <c r="Y12" s="1">
        <v>205.24</v>
      </c>
      <c r="Z12" s="1" t="s">
        <v>123</v>
      </c>
      <c r="AA12" s="1" t="s">
        <v>124</v>
      </c>
      <c r="AB12" s="1" t="s">
        <v>125</v>
      </c>
      <c r="AC12" s="1">
        <v>14</v>
      </c>
      <c r="AD12" s="1">
        <v>2</v>
      </c>
      <c r="AE12" s="1">
        <v>1.1000000000000001</v>
      </c>
      <c r="AF12" s="1">
        <v>212</v>
      </c>
      <c r="AG12" s="1">
        <v>83.1</v>
      </c>
      <c r="AH12" s="1">
        <v>1</v>
      </c>
      <c r="AI12" s="1">
        <v>4</v>
      </c>
      <c r="AJ12" s="1">
        <v>2</v>
      </c>
      <c r="AK12" s="1" t="s">
        <v>126</v>
      </c>
    </row>
    <row r="13" spans="1:37" x14ac:dyDescent="0.35">
      <c r="A13" s="1" t="s">
        <v>242</v>
      </c>
      <c r="B13" s="1" t="s">
        <v>72</v>
      </c>
      <c r="C13" s="1" t="s">
        <v>2</v>
      </c>
      <c r="D13" s="2">
        <v>3</v>
      </c>
      <c r="E13" s="2"/>
      <c r="F13" s="2"/>
      <c r="G13" s="1"/>
      <c r="H13" s="1"/>
      <c r="I13" s="2" t="s">
        <v>5</v>
      </c>
      <c r="J13" s="1" t="s">
        <v>4</v>
      </c>
      <c r="K13" s="1" t="s">
        <v>75</v>
      </c>
      <c r="L13" s="1" t="s">
        <v>60</v>
      </c>
      <c r="M13" s="1" t="s">
        <v>61</v>
      </c>
      <c r="N13" s="2">
        <v>18182301</v>
      </c>
      <c r="O13" s="1" t="s">
        <v>76</v>
      </c>
      <c r="P13" s="1" t="s">
        <v>9</v>
      </c>
      <c r="Q13" s="1"/>
      <c r="R13" s="1" t="s">
        <v>77</v>
      </c>
      <c r="S13" s="1"/>
      <c r="T13" s="1" t="s">
        <v>243</v>
      </c>
      <c r="U13" s="2" t="s">
        <v>244</v>
      </c>
      <c r="V13" s="1" t="s">
        <v>245</v>
      </c>
      <c r="W13" s="1" t="s">
        <v>246</v>
      </c>
      <c r="X13" s="1" t="s">
        <v>247</v>
      </c>
      <c r="Y13" s="1">
        <v>206.23</v>
      </c>
      <c r="Z13" s="1" t="s">
        <v>248</v>
      </c>
      <c r="AA13" s="1" t="s">
        <v>249</v>
      </c>
      <c r="AB13" s="1" t="s">
        <v>250</v>
      </c>
      <c r="AC13" s="1">
        <v>14</v>
      </c>
      <c r="AD13" s="1">
        <v>2</v>
      </c>
      <c r="AE13" s="1">
        <v>0.5</v>
      </c>
      <c r="AF13" s="1">
        <v>214</v>
      </c>
      <c r="AG13" s="1">
        <v>96</v>
      </c>
      <c r="AH13" s="1">
        <v>1</v>
      </c>
      <c r="AI13" s="1">
        <v>5</v>
      </c>
      <c r="AJ13" s="1">
        <v>2</v>
      </c>
      <c r="AK13" s="1" t="s">
        <v>251</v>
      </c>
    </row>
    <row r="14" spans="1:37" x14ac:dyDescent="0.35">
      <c r="A14" s="1" t="s">
        <v>127</v>
      </c>
      <c r="B14" s="1" t="s">
        <v>72</v>
      </c>
      <c r="C14" s="1" t="s">
        <v>73</v>
      </c>
      <c r="D14" s="2"/>
      <c r="E14" s="2"/>
      <c r="F14" s="2"/>
      <c r="G14" s="1"/>
      <c r="H14" s="1" t="s">
        <v>74</v>
      </c>
      <c r="I14" s="2" t="s">
        <v>5</v>
      </c>
      <c r="J14" s="1" t="s">
        <v>4</v>
      </c>
      <c r="K14" s="1" t="s">
        <v>75</v>
      </c>
      <c r="L14" s="1" t="s">
        <v>60</v>
      </c>
      <c r="M14" s="1" t="s">
        <v>61</v>
      </c>
      <c r="N14" s="2">
        <v>18182301</v>
      </c>
      <c r="O14" s="1" t="s">
        <v>76</v>
      </c>
      <c r="P14" s="1"/>
      <c r="Q14" s="1"/>
      <c r="R14" s="1" t="s">
        <v>77</v>
      </c>
      <c r="S14" s="1"/>
      <c r="T14" s="1" t="s">
        <v>128</v>
      </c>
      <c r="U14" s="2" t="s">
        <v>129</v>
      </c>
      <c r="V14" s="1" t="s">
        <v>130</v>
      </c>
      <c r="W14" s="1" t="s">
        <v>131</v>
      </c>
      <c r="X14" s="1" t="s">
        <v>132</v>
      </c>
      <c r="Y14" s="1">
        <v>255.3</v>
      </c>
      <c r="Z14" s="1" t="s">
        <v>133</v>
      </c>
      <c r="AA14" s="1" t="s">
        <v>134</v>
      </c>
      <c r="AB14" s="1" t="s">
        <v>135</v>
      </c>
      <c r="AC14" s="1">
        <v>16</v>
      </c>
      <c r="AD14" s="1">
        <v>4</v>
      </c>
      <c r="AE14" s="1">
        <v>1.2</v>
      </c>
      <c r="AF14" s="1">
        <v>309</v>
      </c>
      <c r="AG14" s="1">
        <v>109</v>
      </c>
      <c r="AH14" s="1">
        <v>1</v>
      </c>
      <c r="AI14" s="1">
        <v>6</v>
      </c>
      <c r="AJ14" s="1">
        <v>2</v>
      </c>
      <c r="AK14" s="1" t="s">
        <v>136</v>
      </c>
    </row>
    <row r="15" spans="1:37" x14ac:dyDescent="0.35">
      <c r="A15" s="1" t="s">
        <v>137</v>
      </c>
      <c r="B15" s="1" t="s">
        <v>72</v>
      </c>
      <c r="C15" s="1" t="s">
        <v>73</v>
      </c>
      <c r="D15" s="2"/>
      <c r="E15" s="2"/>
      <c r="F15" s="2"/>
      <c r="G15" s="1"/>
      <c r="H15" s="1" t="s">
        <v>74</v>
      </c>
      <c r="I15" s="2" t="s">
        <v>5</v>
      </c>
      <c r="J15" s="1" t="s">
        <v>4</v>
      </c>
      <c r="K15" s="1" t="s">
        <v>75</v>
      </c>
      <c r="L15" s="1" t="s">
        <v>60</v>
      </c>
      <c r="M15" s="1" t="s">
        <v>61</v>
      </c>
      <c r="N15" s="2">
        <v>18182301</v>
      </c>
      <c r="O15" s="1" t="s">
        <v>76</v>
      </c>
      <c r="P15" s="1"/>
      <c r="Q15" s="1"/>
      <c r="R15" s="1" t="s">
        <v>77</v>
      </c>
      <c r="S15" s="1"/>
      <c r="T15" s="1" t="s">
        <v>138</v>
      </c>
      <c r="U15" s="2" t="s">
        <v>139</v>
      </c>
      <c r="V15" s="1" t="s">
        <v>140</v>
      </c>
      <c r="W15" s="1" t="s">
        <v>141</v>
      </c>
      <c r="X15" s="1" t="s">
        <v>142</v>
      </c>
      <c r="Y15" s="1">
        <v>198.22</v>
      </c>
      <c r="Z15" s="1" t="s">
        <v>143</v>
      </c>
      <c r="AA15" s="1" t="s">
        <v>144</v>
      </c>
      <c r="AB15" s="1" t="s">
        <v>145</v>
      </c>
      <c r="AC15" s="1">
        <v>15</v>
      </c>
      <c r="AD15" s="1">
        <v>2</v>
      </c>
      <c r="AE15" s="1">
        <v>1.7</v>
      </c>
      <c r="AF15" s="1">
        <v>212</v>
      </c>
      <c r="AG15" s="1">
        <v>42</v>
      </c>
      <c r="AH15" s="1">
        <v>1</v>
      </c>
      <c r="AI15" s="1">
        <v>2</v>
      </c>
      <c r="AJ15" s="1">
        <v>2</v>
      </c>
      <c r="AK15" s="1" t="s">
        <v>146</v>
      </c>
    </row>
    <row r="16" spans="1:37" x14ac:dyDescent="0.35">
      <c r="A16" s="1" t="s">
        <v>147</v>
      </c>
      <c r="B16" s="1" t="s">
        <v>72</v>
      </c>
      <c r="C16" s="1" t="s">
        <v>73</v>
      </c>
      <c r="D16" s="2"/>
      <c r="E16" s="2"/>
      <c r="F16" s="2"/>
      <c r="G16" s="1"/>
      <c r="H16" s="1" t="s">
        <v>74</v>
      </c>
      <c r="I16" s="2" t="s">
        <v>5</v>
      </c>
      <c r="J16" s="1" t="s">
        <v>4</v>
      </c>
      <c r="K16" s="1" t="s">
        <v>75</v>
      </c>
      <c r="L16" s="1" t="s">
        <v>60</v>
      </c>
      <c r="M16" s="1" t="s">
        <v>61</v>
      </c>
      <c r="N16" s="2">
        <v>18182301</v>
      </c>
      <c r="O16" s="1" t="s">
        <v>76</v>
      </c>
      <c r="P16" s="1"/>
      <c r="Q16" s="1"/>
      <c r="R16" s="1" t="s">
        <v>77</v>
      </c>
      <c r="S16" s="1"/>
      <c r="T16" s="1" t="s">
        <v>148</v>
      </c>
      <c r="U16" s="2" t="s">
        <v>149</v>
      </c>
      <c r="V16" s="1" t="s">
        <v>150</v>
      </c>
      <c r="W16" s="1" t="s">
        <v>151</v>
      </c>
      <c r="X16" s="1" t="s">
        <v>152</v>
      </c>
      <c r="Y16" s="1">
        <v>216.2</v>
      </c>
      <c r="Z16" s="1" t="s">
        <v>153</v>
      </c>
      <c r="AA16" s="1" t="s">
        <v>154</v>
      </c>
      <c r="AB16" s="1" t="s">
        <v>155</v>
      </c>
      <c r="AC16" s="1">
        <v>16</v>
      </c>
      <c r="AD16" s="1">
        <v>2</v>
      </c>
      <c r="AE16" s="1">
        <v>1.8</v>
      </c>
      <c r="AF16" s="1">
        <v>253</v>
      </c>
      <c r="AG16" s="1">
        <v>87</v>
      </c>
      <c r="AH16" s="1">
        <v>3</v>
      </c>
      <c r="AI16" s="1">
        <v>5</v>
      </c>
      <c r="AJ16" s="1">
        <v>3</v>
      </c>
      <c r="AK16" s="1"/>
    </row>
    <row r="17" spans="1:37" x14ac:dyDescent="0.35">
      <c r="A17" s="1" t="s">
        <v>156</v>
      </c>
      <c r="B17" s="1" t="s">
        <v>72</v>
      </c>
      <c r="C17" s="1" t="s">
        <v>73</v>
      </c>
      <c r="D17" s="2"/>
      <c r="E17" s="2"/>
      <c r="F17" s="2"/>
      <c r="G17" s="1"/>
      <c r="H17" s="1" t="s">
        <v>74</v>
      </c>
      <c r="I17" s="2" t="s">
        <v>5</v>
      </c>
      <c r="J17" s="1" t="s">
        <v>4</v>
      </c>
      <c r="K17" s="1" t="s">
        <v>75</v>
      </c>
      <c r="L17" s="1" t="s">
        <v>60</v>
      </c>
      <c r="M17" s="1" t="s">
        <v>61</v>
      </c>
      <c r="N17" s="2">
        <v>18182301</v>
      </c>
      <c r="O17" s="1" t="s">
        <v>76</v>
      </c>
      <c r="P17" s="1"/>
      <c r="Q17" s="1"/>
      <c r="R17" s="1" t="s">
        <v>77</v>
      </c>
      <c r="S17" s="1"/>
      <c r="T17" s="1" t="s">
        <v>157</v>
      </c>
      <c r="U17" s="2"/>
      <c r="V17" s="1" t="s">
        <v>158</v>
      </c>
      <c r="W17" s="1"/>
      <c r="X17" s="1" t="s">
        <v>159</v>
      </c>
      <c r="Y17" s="1">
        <v>153.14099999999999</v>
      </c>
      <c r="Z17" s="1" t="s">
        <v>160</v>
      </c>
      <c r="AA17" s="1" t="s">
        <v>161</v>
      </c>
      <c r="AB17" s="3" t="s">
        <v>162</v>
      </c>
      <c r="AC17" s="1">
        <v>11</v>
      </c>
      <c r="AD17" s="1">
        <v>2</v>
      </c>
      <c r="AE17" s="1">
        <v>-0.28880000000000011</v>
      </c>
      <c r="AF17" s="1"/>
      <c r="AG17" s="1">
        <v>88.84</v>
      </c>
      <c r="AH17" s="1">
        <v>2</v>
      </c>
      <c r="AI17" s="1">
        <v>3</v>
      </c>
      <c r="AJ17" s="1">
        <v>1</v>
      </c>
      <c r="AK17" s="1" t="s">
        <v>163</v>
      </c>
    </row>
    <row r="18" spans="1:37" x14ac:dyDescent="0.35">
      <c r="A18" s="1" t="s">
        <v>164</v>
      </c>
      <c r="B18" s="1" t="s">
        <v>72</v>
      </c>
      <c r="C18" s="1" t="s">
        <v>73</v>
      </c>
      <c r="D18" s="2"/>
      <c r="E18" s="2"/>
      <c r="F18" s="2"/>
      <c r="G18" s="1"/>
      <c r="H18" s="1" t="s">
        <v>74</v>
      </c>
      <c r="I18" s="2" t="s">
        <v>5</v>
      </c>
      <c r="J18" s="1" t="s">
        <v>4</v>
      </c>
      <c r="K18" s="1" t="s">
        <v>75</v>
      </c>
      <c r="L18" s="1" t="s">
        <v>60</v>
      </c>
      <c r="M18" s="1" t="s">
        <v>61</v>
      </c>
      <c r="N18" s="2">
        <v>18182301</v>
      </c>
      <c r="O18" s="1" t="s">
        <v>76</v>
      </c>
      <c r="P18" s="1"/>
      <c r="Q18" s="1"/>
      <c r="R18" s="1" t="s">
        <v>77</v>
      </c>
      <c r="S18" s="1"/>
      <c r="T18" s="1" t="s">
        <v>165</v>
      </c>
      <c r="U18" s="2" t="s">
        <v>166</v>
      </c>
      <c r="V18" s="1" t="s">
        <v>167</v>
      </c>
      <c r="W18" s="1" t="s">
        <v>168</v>
      </c>
      <c r="X18" s="1" t="s">
        <v>169</v>
      </c>
      <c r="Y18" s="1">
        <v>259.33999999999997</v>
      </c>
      <c r="Z18" s="1" t="s">
        <v>170</v>
      </c>
      <c r="AA18" s="1" t="s">
        <v>171</v>
      </c>
      <c r="AB18" s="3" t="s">
        <v>172</v>
      </c>
      <c r="AC18" s="1">
        <v>19</v>
      </c>
      <c r="AD18" s="1">
        <v>6</v>
      </c>
      <c r="AE18" s="1">
        <v>3</v>
      </c>
      <c r="AF18" s="1">
        <v>257</v>
      </c>
      <c r="AG18" s="1">
        <v>41.5</v>
      </c>
      <c r="AH18" s="1">
        <v>2</v>
      </c>
      <c r="AI18" s="1">
        <v>3</v>
      </c>
      <c r="AJ18" s="1">
        <v>2</v>
      </c>
      <c r="AK18" s="1" t="s">
        <v>173</v>
      </c>
    </row>
    <row r="19" spans="1:37" x14ac:dyDescent="0.35">
      <c r="A19" s="1" t="s">
        <v>174</v>
      </c>
      <c r="B19" s="1" t="s">
        <v>72</v>
      </c>
      <c r="C19" s="1" t="s">
        <v>73</v>
      </c>
      <c r="D19" s="2"/>
      <c r="E19" s="2"/>
      <c r="F19" s="2"/>
      <c r="G19" s="1"/>
      <c r="H19" s="1" t="s">
        <v>74</v>
      </c>
      <c r="I19" s="2" t="s">
        <v>5</v>
      </c>
      <c r="J19" s="1" t="s">
        <v>4</v>
      </c>
      <c r="K19" s="1" t="s">
        <v>75</v>
      </c>
      <c r="L19" s="1" t="s">
        <v>60</v>
      </c>
      <c r="M19" s="1" t="s">
        <v>61</v>
      </c>
      <c r="N19" s="2">
        <v>18182301</v>
      </c>
      <c r="O19" s="1" t="s">
        <v>76</v>
      </c>
      <c r="P19" s="1"/>
      <c r="Q19" s="1"/>
      <c r="R19" s="1" t="s">
        <v>77</v>
      </c>
      <c r="S19" s="1"/>
      <c r="T19" s="1" t="s">
        <v>175</v>
      </c>
      <c r="U19" s="2">
        <v>2733526</v>
      </c>
      <c r="V19" s="1" t="s">
        <v>176</v>
      </c>
      <c r="W19" s="1" t="s">
        <v>177</v>
      </c>
      <c r="X19" s="1" t="s">
        <v>178</v>
      </c>
      <c r="Y19" s="1">
        <v>371.5</v>
      </c>
      <c r="Z19" s="1" t="s">
        <v>179</v>
      </c>
      <c r="AA19" s="1" t="s">
        <v>180</v>
      </c>
      <c r="AB19" s="3" t="s">
        <v>181</v>
      </c>
      <c r="AC19" s="1">
        <v>28</v>
      </c>
      <c r="AD19" s="1">
        <v>8</v>
      </c>
      <c r="AE19" s="1">
        <v>7.1</v>
      </c>
      <c r="AF19" s="1">
        <v>463</v>
      </c>
      <c r="AG19" s="1">
        <v>12.5</v>
      </c>
      <c r="AH19" s="1">
        <v>0</v>
      </c>
      <c r="AI19" s="1">
        <v>2</v>
      </c>
      <c r="AJ19" s="1">
        <v>3</v>
      </c>
      <c r="AK19" s="1" t="s">
        <v>182</v>
      </c>
    </row>
    <row r="20" spans="1:37" x14ac:dyDescent="0.35">
      <c r="A20" s="1" t="s">
        <v>183</v>
      </c>
      <c r="B20" s="1" t="s">
        <v>72</v>
      </c>
      <c r="C20" s="1" t="s">
        <v>73</v>
      </c>
      <c r="D20" s="2"/>
      <c r="E20" s="2"/>
      <c r="F20" s="2"/>
      <c r="G20" s="1"/>
      <c r="H20" s="1" t="s">
        <v>74</v>
      </c>
      <c r="I20" s="2" t="s">
        <v>5</v>
      </c>
      <c r="J20" s="1" t="s">
        <v>4</v>
      </c>
      <c r="K20" s="1" t="s">
        <v>75</v>
      </c>
      <c r="L20" s="1" t="s">
        <v>60</v>
      </c>
      <c r="M20" s="1" t="s">
        <v>61</v>
      </c>
      <c r="N20" s="2">
        <v>18182301</v>
      </c>
      <c r="O20" s="1" t="s">
        <v>76</v>
      </c>
      <c r="P20" s="1"/>
      <c r="Q20" s="1"/>
      <c r="R20" s="1" t="s">
        <v>77</v>
      </c>
      <c r="S20" s="1"/>
      <c r="T20" s="1" t="s">
        <v>184</v>
      </c>
      <c r="U20" s="2" t="s">
        <v>185</v>
      </c>
      <c r="V20" s="1" t="s">
        <v>186</v>
      </c>
      <c r="W20" s="1" t="s">
        <v>187</v>
      </c>
      <c r="X20" s="1" t="s">
        <v>188</v>
      </c>
      <c r="Y20" s="1">
        <v>226.27</v>
      </c>
      <c r="Z20" s="1" t="s">
        <v>189</v>
      </c>
      <c r="AA20" s="1" t="s">
        <v>190</v>
      </c>
      <c r="AB20" s="3" t="s">
        <v>191</v>
      </c>
      <c r="AC20" s="1">
        <v>16</v>
      </c>
      <c r="AD20" s="1">
        <v>4</v>
      </c>
      <c r="AE20" s="1">
        <v>2.1</v>
      </c>
      <c r="AF20" s="1">
        <v>305</v>
      </c>
      <c r="AG20" s="1">
        <v>75.3</v>
      </c>
      <c r="AH20" s="1">
        <v>2</v>
      </c>
      <c r="AI20" s="1">
        <v>3</v>
      </c>
      <c r="AJ20" s="1">
        <v>1</v>
      </c>
      <c r="AK20" s="1" t="s">
        <v>192</v>
      </c>
    </row>
    <row r="21" spans="1:37" x14ac:dyDescent="0.35">
      <c r="A21" s="1" t="s">
        <v>232</v>
      </c>
      <c r="B21" s="1" t="s">
        <v>72</v>
      </c>
      <c r="C21" s="1" t="s">
        <v>2</v>
      </c>
      <c r="D21" s="2">
        <v>2</v>
      </c>
      <c r="E21" s="2"/>
      <c r="F21" s="2"/>
      <c r="G21" s="1"/>
      <c r="H21" s="1"/>
      <c r="I21" s="2" t="s">
        <v>5</v>
      </c>
      <c r="J21" s="1" t="s">
        <v>4</v>
      </c>
      <c r="K21" s="1" t="s">
        <v>75</v>
      </c>
      <c r="L21" s="1" t="s">
        <v>60</v>
      </c>
      <c r="M21" s="1" t="s">
        <v>61</v>
      </c>
      <c r="N21" s="2">
        <v>18182301</v>
      </c>
      <c r="O21" s="1" t="s">
        <v>76</v>
      </c>
      <c r="P21" s="1" t="s">
        <v>9</v>
      </c>
      <c r="Q21" s="1"/>
      <c r="R21" s="1" t="s">
        <v>77</v>
      </c>
      <c r="S21" s="1"/>
      <c r="T21" s="1" t="s">
        <v>233</v>
      </c>
      <c r="U21" s="2" t="s">
        <v>234</v>
      </c>
      <c r="V21" s="1" t="s">
        <v>235</v>
      </c>
      <c r="W21" s="1" t="s">
        <v>236</v>
      </c>
      <c r="X21" s="1" t="s">
        <v>237</v>
      </c>
      <c r="Y21" s="1">
        <v>269.33999999999997</v>
      </c>
      <c r="Z21" s="1" t="s">
        <v>238</v>
      </c>
      <c r="AA21" s="1" t="s">
        <v>239</v>
      </c>
      <c r="AB21" s="3" t="s">
        <v>240</v>
      </c>
      <c r="AC21" s="1">
        <v>20</v>
      </c>
      <c r="AD21" s="1">
        <v>5</v>
      </c>
      <c r="AE21" s="1">
        <v>1.7</v>
      </c>
      <c r="AF21" s="1">
        <v>309</v>
      </c>
      <c r="AG21" s="1">
        <v>49.7</v>
      </c>
      <c r="AH21" s="1">
        <v>1</v>
      </c>
      <c r="AI21" s="1">
        <v>3</v>
      </c>
      <c r="AJ21" s="1">
        <v>3</v>
      </c>
      <c r="AK21" s="1" t="s">
        <v>241</v>
      </c>
    </row>
    <row r="22" spans="1:37" x14ac:dyDescent="0.35">
      <c r="A22" s="1" t="s">
        <v>193</v>
      </c>
      <c r="B22" s="1" t="s">
        <v>72</v>
      </c>
      <c r="C22" s="1" t="s">
        <v>73</v>
      </c>
      <c r="D22" s="2"/>
      <c r="E22" s="2"/>
      <c r="F22" s="2"/>
      <c r="G22" s="1"/>
      <c r="H22" s="1" t="s">
        <v>74</v>
      </c>
      <c r="I22" s="2" t="s">
        <v>5</v>
      </c>
      <c r="J22" s="1" t="s">
        <v>4</v>
      </c>
      <c r="K22" s="1" t="s">
        <v>75</v>
      </c>
      <c r="L22" s="1" t="s">
        <v>60</v>
      </c>
      <c r="M22" s="1" t="s">
        <v>61</v>
      </c>
      <c r="N22" s="2">
        <v>18182301</v>
      </c>
      <c r="O22" s="1" t="s">
        <v>76</v>
      </c>
      <c r="P22" s="1"/>
      <c r="Q22" s="1"/>
      <c r="R22" s="1" t="s">
        <v>77</v>
      </c>
      <c r="S22" s="1"/>
      <c r="T22" s="1" t="s">
        <v>194</v>
      </c>
      <c r="U22" s="2" t="s">
        <v>195</v>
      </c>
      <c r="V22" s="1" t="s">
        <v>196</v>
      </c>
      <c r="W22" s="1" t="s">
        <v>197</v>
      </c>
      <c r="X22" s="1" t="s">
        <v>198</v>
      </c>
      <c r="Y22" s="1">
        <v>267.32</v>
      </c>
      <c r="Z22" s="1" t="s">
        <v>199</v>
      </c>
      <c r="AA22" s="1" t="s">
        <v>200</v>
      </c>
      <c r="AB22" s="3" t="s">
        <v>201</v>
      </c>
      <c r="AC22" s="1">
        <v>20</v>
      </c>
      <c r="AD22" s="1">
        <v>0</v>
      </c>
      <c r="AE22" s="1">
        <v>2.2999999999999998</v>
      </c>
      <c r="AF22" s="1">
        <v>374</v>
      </c>
      <c r="AG22" s="1">
        <v>43.7</v>
      </c>
      <c r="AH22" s="1">
        <v>2</v>
      </c>
      <c r="AI22" s="1">
        <v>3</v>
      </c>
      <c r="AJ22" s="1">
        <v>4</v>
      </c>
      <c r="AK22" s="1" t="s">
        <v>202</v>
      </c>
    </row>
    <row r="23" spans="1:37" x14ac:dyDescent="0.35">
      <c r="A23" s="1" t="s">
        <v>276</v>
      </c>
      <c r="B23" s="1" t="s">
        <v>72</v>
      </c>
      <c r="C23" s="1" t="s">
        <v>2</v>
      </c>
      <c r="D23" s="2">
        <v>11</v>
      </c>
      <c r="E23" s="2"/>
      <c r="F23" s="2"/>
      <c r="G23" s="1"/>
      <c r="H23" s="1"/>
      <c r="I23" s="2" t="s">
        <v>5</v>
      </c>
      <c r="J23" s="1" t="s">
        <v>4</v>
      </c>
      <c r="K23" s="1" t="s">
        <v>75</v>
      </c>
      <c r="L23" s="1" t="s">
        <v>60</v>
      </c>
      <c r="M23" s="1" t="s">
        <v>61</v>
      </c>
      <c r="N23" s="2">
        <v>18182301</v>
      </c>
      <c r="O23" s="1" t="s">
        <v>76</v>
      </c>
      <c r="P23" s="1" t="s">
        <v>9</v>
      </c>
      <c r="Q23" s="1"/>
      <c r="R23" s="1" t="s">
        <v>77</v>
      </c>
      <c r="S23" s="1"/>
      <c r="T23" s="1" t="s">
        <v>277</v>
      </c>
      <c r="U23" s="2" t="s">
        <v>278</v>
      </c>
      <c r="V23" s="1" t="s">
        <v>279</v>
      </c>
      <c r="W23" s="1" t="s">
        <v>280</v>
      </c>
      <c r="X23" s="1" t="s">
        <v>281</v>
      </c>
      <c r="Y23" s="1">
        <v>295.39999999999998</v>
      </c>
      <c r="Z23" s="1" t="s">
        <v>282</v>
      </c>
      <c r="AA23" s="1" t="s">
        <v>283</v>
      </c>
      <c r="AB23" s="3" t="s">
        <v>284</v>
      </c>
      <c r="AC23" s="1">
        <v>20</v>
      </c>
      <c r="AD23" s="1">
        <v>6</v>
      </c>
      <c r="AE23" s="1">
        <v>0.9</v>
      </c>
      <c r="AF23" s="1">
        <v>405</v>
      </c>
      <c r="AG23" s="1">
        <v>73.599999999999994</v>
      </c>
      <c r="AH23" s="1">
        <v>2</v>
      </c>
      <c r="AI23" s="1">
        <v>4</v>
      </c>
      <c r="AJ23" s="1">
        <v>2</v>
      </c>
      <c r="AK23" s="1" t="s">
        <v>285</v>
      </c>
    </row>
    <row r="24" spans="1:37" x14ac:dyDescent="0.35">
      <c r="A24" s="1" t="s">
        <v>203</v>
      </c>
      <c r="B24" s="1" t="s">
        <v>72</v>
      </c>
      <c r="C24" s="1" t="s">
        <v>73</v>
      </c>
      <c r="D24" s="2"/>
      <c r="E24" s="2"/>
      <c r="F24" s="2"/>
      <c r="G24" s="1"/>
      <c r="H24" s="1" t="s">
        <v>74</v>
      </c>
      <c r="I24" s="2" t="s">
        <v>5</v>
      </c>
      <c r="J24" s="1" t="s">
        <v>4</v>
      </c>
      <c r="K24" s="1" t="s">
        <v>75</v>
      </c>
      <c r="L24" s="1" t="s">
        <v>60</v>
      </c>
      <c r="M24" s="1" t="s">
        <v>61</v>
      </c>
      <c r="N24" s="2">
        <v>18182301</v>
      </c>
      <c r="O24" s="1" t="s">
        <v>76</v>
      </c>
      <c r="P24" s="1"/>
      <c r="Q24" s="1"/>
      <c r="R24" s="1" t="s">
        <v>77</v>
      </c>
      <c r="S24" s="1"/>
      <c r="T24" s="1" t="s">
        <v>204</v>
      </c>
      <c r="U24" s="2" t="s">
        <v>205</v>
      </c>
      <c r="V24" s="1" t="s">
        <v>206</v>
      </c>
      <c r="W24" s="1" t="s">
        <v>207</v>
      </c>
      <c r="X24" s="1" t="s">
        <v>208</v>
      </c>
      <c r="Y24" s="1">
        <v>198.22</v>
      </c>
      <c r="Z24" s="1" t="s">
        <v>209</v>
      </c>
      <c r="AA24" s="1" t="s">
        <v>210</v>
      </c>
      <c r="AB24" s="3" t="s">
        <v>211</v>
      </c>
      <c r="AC24" s="1">
        <v>14</v>
      </c>
      <c r="AD24" s="1">
        <v>5</v>
      </c>
      <c r="AE24" s="1">
        <v>1.4</v>
      </c>
      <c r="AF24" s="1">
        <v>151</v>
      </c>
      <c r="AG24" s="1">
        <v>58.9</v>
      </c>
      <c r="AH24" s="1">
        <v>2</v>
      </c>
      <c r="AI24" s="1">
        <v>4</v>
      </c>
      <c r="AJ24" s="1">
        <v>1</v>
      </c>
      <c r="AK24" s="1" t="s">
        <v>212</v>
      </c>
    </row>
    <row r="25" spans="1:37" x14ac:dyDescent="0.35">
      <c r="A25" s="1" t="s">
        <v>213</v>
      </c>
      <c r="B25" s="1" t="s">
        <v>72</v>
      </c>
      <c r="C25" s="1" t="s">
        <v>73</v>
      </c>
      <c r="D25" s="2"/>
      <c r="E25" s="2"/>
      <c r="F25" s="2"/>
      <c r="G25" s="1"/>
      <c r="H25" s="1" t="s">
        <v>74</v>
      </c>
      <c r="I25" s="2" t="s">
        <v>5</v>
      </c>
      <c r="J25" s="1" t="s">
        <v>4</v>
      </c>
      <c r="K25" s="1" t="s">
        <v>75</v>
      </c>
      <c r="L25" s="1" t="s">
        <v>60</v>
      </c>
      <c r="M25" s="1" t="s">
        <v>61</v>
      </c>
      <c r="N25" s="2">
        <v>18182301</v>
      </c>
      <c r="O25" s="1" t="s">
        <v>76</v>
      </c>
      <c r="P25" s="1"/>
      <c r="Q25" s="1"/>
      <c r="R25" s="1" t="s">
        <v>77</v>
      </c>
      <c r="S25" s="1"/>
      <c r="T25" s="1" t="s">
        <v>214</v>
      </c>
      <c r="U25" s="2"/>
      <c r="V25" s="1" t="s">
        <v>215</v>
      </c>
      <c r="W25" s="1"/>
      <c r="X25" s="1" t="s">
        <v>216</v>
      </c>
      <c r="Y25" s="1">
        <v>180.203</v>
      </c>
      <c r="Z25" s="1" t="s">
        <v>217</v>
      </c>
      <c r="AA25" s="1" t="s">
        <v>218</v>
      </c>
      <c r="AB25" s="3" t="s">
        <v>219</v>
      </c>
      <c r="AC25" s="1">
        <v>13</v>
      </c>
      <c r="AD25" s="1">
        <v>4</v>
      </c>
      <c r="AE25" s="1">
        <v>1.5949</v>
      </c>
      <c r="AF25" s="1"/>
      <c r="AG25" s="1">
        <v>49.69</v>
      </c>
      <c r="AH25" s="1">
        <v>2</v>
      </c>
      <c r="AI25" s="1">
        <v>3</v>
      </c>
      <c r="AJ25" s="1">
        <v>1</v>
      </c>
      <c r="AK25" s="1"/>
    </row>
    <row r="26" spans="1:37" x14ac:dyDescent="0.35">
      <c r="A26" s="1" t="s">
        <v>220</v>
      </c>
      <c r="B26" s="1" t="s">
        <v>72</v>
      </c>
      <c r="C26" s="1" t="s">
        <v>2</v>
      </c>
      <c r="D26" s="2">
        <v>0.9</v>
      </c>
      <c r="E26" s="2"/>
      <c r="F26" s="2"/>
      <c r="G26" s="1"/>
      <c r="H26" s="1"/>
      <c r="I26" s="2" t="s">
        <v>5</v>
      </c>
      <c r="J26" s="1" t="s">
        <v>4</v>
      </c>
      <c r="K26" s="1" t="s">
        <v>221</v>
      </c>
      <c r="L26" s="1" t="s">
        <v>60</v>
      </c>
      <c r="M26" s="1" t="s">
        <v>46</v>
      </c>
      <c r="N26" s="2">
        <v>17178220</v>
      </c>
      <c r="O26" s="1" t="s">
        <v>222</v>
      </c>
      <c r="P26" s="1" t="s">
        <v>9</v>
      </c>
      <c r="Q26" s="1"/>
      <c r="R26" s="1" t="s">
        <v>77</v>
      </c>
      <c r="S26" s="1"/>
      <c r="T26" s="1" t="s">
        <v>223</v>
      </c>
      <c r="U26" s="2" t="s">
        <v>224</v>
      </c>
      <c r="V26" s="1" t="s">
        <v>225</v>
      </c>
      <c r="W26" s="1" t="s">
        <v>226</v>
      </c>
      <c r="X26" s="1" t="s">
        <v>227</v>
      </c>
      <c r="Y26" s="1">
        <v>222.3</v>
      </c>
      <c r="Z26" s="1" t="s">
        <v>228</v>
      </c>
      <c r="AA26" s="1" t="s">
        <v>229</v>
      </c>
      <c r="AB26" s="3" t="s">
        <v>230</v>
      </c>
      <c r="AC26" s="1">
        <v>13</v>
      </c>
      <c r="AD26" s="1">
        <v>2</v>
      </c>
      <c r="AE26" s="1">
        <v>-0.3</v>
      </c>
      <c r="AF26" s="1">
        <v>297</v>
      </c>
      <c r="AG26" s="1">
        <v>152</v>
      </c>
      <c r="AH26" s="1">
        <v>2</v>
      </c>
      <c r="AI26" s="1">
        <v>7</v>
      </c>
      <c r="AJ26" s="1">
        <v>1</v>
      </c>
      <c r="AK26" s="1" t="s">
        <v>231</v>
      </c>
    </row>
    <row r="27" spans="1:37" x14ac:dyDescent="0.35">
      <c r="A27" s="1" t="s">
        <v>269</v>
      </c>
      <c r="B27" s="1" t="s">
        <v>72</v>
      </c>
      <c r="C27" s="1" t="s">
        <v>57</v>
      </c>
      <c r="D27" s="2">
        <v>16</v>
      </c>
      <c r="E27" s="2"/>
      <c r="F27" s="2"/>
      <c r="G27" s="1"/>
      <c r="H27" s="1"/>
      <c r="I27" s="2" t="s">
        <v>5</v>
      </c>
      <c r="J27" s="1" t="s">
        <v>4</v>
      </c>
      <c r="K27" s="1" t="s">
        <v>59</v>
      </c>
      <c r="L27" s="1" t="s">
        <v>253</v>
      </c>
      <c r="M27" s="1" t="s">
        <v>46</v>
      </c>
      <c r="N27" s="2">
        <v>22989877</v>
      </c>
      <c r="O27" s="1" t="s">
        <v>254</v>
      </c>
      <c r="P27" s="1" t="s">
        <v>9</v>
      </c>
      <c r="Q27" s="1"/>
      <c r="R27" s="1" t="s">
        <v>10</v>
      </c>
      <c r="S27" s="1"/>
      <c r="T27" s="1" t="s">
        <v>270</v>
      </c>
      <c r="U27" s="2"/>
      <c r="V27" s="1" t="s">
        <v>271</v>
      </c>
      <c r="W27" s="1"/>
      <c r="X27" s="1" t="s">
        <v>272</v>
      </c>
      <c r="Y27" s="1">
        <v>424.93600000000021</v>
      </c>
      <c r="Z27" s="1" t="s">
        <v>273</v>
      </c>
      <c r="AA27" s="1" t="s">
        <v>274</v>
      </c>
      <c r="AB27" s="3" t="s">
        <v>275</v>
      </c>
      <c r="AC27" s="1">
        <v>30</v>
      </c>
      <c r="AD27" s="1">
        <v>2</v>
      </c>
      <c r="AE27" s="1">
        <v>3.8978200000000021</v>
      </c>
      <c r="AF27" s="1"/>
      <c r="AG27" s="1">
        <v>101.25</v>
      </c>
      <c r="AH27" s="1">
        <v>2</v>
      </c>
      <c r="AI27" s="1">
        <v>7</v>
      </c>
      <c r="AJ27" s="1">
        <v>4</v>
      </c>
      <c r="AK27" s="1"/>
    </row>
    <row r="28" spans="1:37" x14ac:dyDescent="0.35">
      <c r="A28" s="1" t="s">
        <v>262</v>
      </c>
      <c r="B28" s="1" t="s">
        <v>72</v>
      </c>
      <c r="C28" s="1" t="s">
        <v>57</v>
      </c>
      <c r="D28" s="2">
        <v>11</v>
      </c>
      <c r="E28" s="2"/>
      <c r="F28" s="2"/>
      <c r="G28" s="1"/>
      <c r="H28" s="1"/>
      <c r="I28" s="2" t="s">
        <v>5</v>
      </c>
      <c r="J28" s="1" t="s">
        <v>4</v>
      </c>
      <c r="K28" s="1" t="s">
        <v>59</v>
      </c>
      <c r="L28" s="1" t="s">
        <v>253</v>
      </c>
      <c r="M28" s="1" t="s">
        <v>46</v>
      </c>
      <c r="N28" s="2">
        <v>22989877</v>
      </c>
      <c r="O28" s="1" t="s">
        <v>254</v>
      </c>
      <c r="P28" s="1" t="s">
        <v>9</v>
      </c>
      <c r="Q28" s="1"/>
      <c r="R28" s="1" t="s">
        <v>10</v>
      </c>
      <c r="S28" s="1"/>
      <c r="T28" s="1" t="s">
        <v>263</v>
      </c>
      <c r="U28" s="2"/>
      <c r="V28" s="1" t="s">
        <v>264</v>
      </c>
      <c r="W28" s="1"/>
      <c r="X28" s="1" t="s">
        <v>265</v>
      </c>
      <c r="Y28" s="1">
        <v>382.85500000000008</v>
      </c>
      <c r="Z28" s="1" t="s">
        <v>266</v>
      </c>
      <c r="AA28" s="1" t="s">
        <v>267</v>
      </c>
      <c r="AB28" s="3" t="s">
        <v>268</v>
      </c>
      <c r="AC28" s="1">
        <v>27</v>
      </c>
      <c r="AD28" s="1">
        <v>2</v>
      </c>
      <c r="AE28" s="1">
        <v>2.8716200000000009</v>
      </c>
      <c r="AF28" s="1"/>
      <c r="AG28" s="1">
        <v>101.25</v>
      </c>
      <c r="AH28" s="1">
        <v>2</v>
      </c>
      <c r="AI28" s="1">
        <v>7</v>
      </c>
      <c r="AJ28" s="1">
        <v>4</v>
      </c>
      <c r="AK28" s="1"/>
    </row>
    <row r="29" spans="1:37" x14ac:dyDescent="0.35">
      <c r="A29" s="1" t="s">
        <v>252</v>
      </c>
      <c r="B29" s="1" t="s">
        <v>72</v>
      </c>
      <c r="C29" s="1" t="s">
        <v>57</v>
      </c>
      <c r="D29" s="2">
        <v>6.6</v>
      </c>
      <c r="E29" s="2"/>
      <c r="F29" s="2"/>
      <c r="G29" s="1"/>
      <c r="H29" s="1"/>
      <c r="I29" s="2" t="s">
        <v>5</v>
      </c>
      <c r="J29" s="1" t="s">
        <v>4</v>
      </c>
      <c r="K29" s="1" t="s">
        <v>59</v>
      </c>
      <c r="L29" s="1" t="s">
        <v>253</v>
      </c>
      <c r="M29" s="1" t="s">
        <v>46</v>
      </c>
      <c r="N29" s="2">
        <v>22989877</v>
      </c>
      <c r="O29" s="1" t="s">
        <v>254</v>
      </c>
      <c r="P29" s="1" t="s">
        <v>9</v>
      </c>
      <c r="Q29" s="1"/>
      <c r="R29" s="1" t="s">
        <v>10</v>
      </c>
      <c r="S29" s="1"/>
      <c r="T29" s="1" t="s">
        <v>255</v>
      </c>
      <c r="U29" s="2"/>
      <c r="V29" s="1" t="s">
        <v>256</v>
      </c>
      <c r="W29" s="1"/>
      <c r="X29" s="1" t="s">
        <v>257</v>
      </c>
      <c r="Y29" s="1">
        <v>410.90900000000022</v>
      </c>
      <c r="Z29" s="1" t="s">
        <v>258</v>
      </c>
      <c r="AA29" s="1" t="s">
        <v>259</v>
      </c>
      <c r="AB29" s="3" t="s">
        <v>260</v>
      </c>
      <c r="AC29" s="1">
        <v>29</v>
      </c>
      <c r="AD29" s="1">
        <v>4</v>
      </c>
      <c r="AE29" s="1">
        <v>3.6518200000000021</v>
      </c>
      <c r="AF29" s="1"/>
      <c r="AG29" s="1">
        <v>101.25</v>
      </c>
      <c r="AH29" s="1">
        <v>2</v>
      </c>
      <c r="AI29" s="1">
        <v>7</v>
      </c>
      <c r="AJ29" s="1">
        <v>4</v>
      </c>
      <c r="AK29" s="1"/>
    </row>
    <row r="30" spans="1:37" x14ac:dyDescent="0.35">
      <c r="A30" s="1" t="s">
        <v>293</v>
      </c>
      <c r="B30" s="1" t="s">
        <v>72</v>
      </c>
      <c r="C30" s="1" t="s">
        <v>57</v>
      </c>
      <c r="D30" s="2">
        <v>30</v>
      </c>
      <c r="E30" s="2"/>
      <c r="F30" s="2"/>
      <c r="G30" s="1"/>
      <c r="H30" s="1"/>
      <c r="I30" s="2" t="s">
        <v>5</v>
      </c>
      <c r="J30" s="1" t="s">
        <v>4</v>
      </c>
      <c r="K30" s="1" t="s">
        <v>59</v>
      </c>
      <c r="L30" s="1" t="s">
        <v>253</v>
      </c>
      <c r="M30" s="1" t="s">
        <v>46</v>
      </c>
      <c r="N30" s="2">
        <v>22989877</v>
      </c>
      <c r="O30" s="1" t="s">
        <v>254</v>
      </c>
      <c r="P30" s="1" t="s">
        <v>9</v>
      </c>
      <c r="Q30" s="1"/>
      <c r="R30" s="1" t="s">
        <v>10</v>
      </c>
      <c r="S30" s="1"/>
      <c r="T30" s="1" t="s">
        <v>294</v>
      </c>
      <c r="U30" s="2"/>
      <c r="V30" s="1" t="s">
        <v>295</v>
      </c>
      <c r="W30" s="1"/>
      <c r="X30" s="1" t="s">
        <v>296</v>
      </c>
      <c r="Y30" s="1">
        <v>479.3130000000001</v>
      </c>
      <c r="Z30" s="1" t="s">
        <v>297</v>
      </c>
      <c r="AA30" s="1" t="s">
        <v>298</v>
      </c>
      <c r="AB30" s="3" t="s">
        <v>299</v>
      </c>
      <c r="AC30" s="1">
        <v>31</v>
      </c>
      <c r="AD30" s="1">
        <v>3</v>
      </c>
      <c r="AE30" s="1">
        <v>3.7357800000000032</v>
      </c>
      <c r="AF30" s="1"/>
      <c r="AG30" s="1">
        <v>112.11</v>
      </c>
      <c r="AH30" s="1">
        <v>3</v>
      </c>
      <c r="AI30" s="1">
        <v>6</v>
      </c>
      <c r="AJ30" s="1">
        <v>5</v>
      </c>
      <c r="AK30" s="1"/>
    </row>
    <row r="31" spans="1:37" x14ac:dyDescent="0.35">
      <c r="A31" s="1" t="s">
        <v>286</v>
      </c>
      <c r="B31" s="1" t="s">
        <v>72</v>
      </c>
      <c r="C31" s="1" t="s">
        <v>57</v>
      </c>
      <c r="D31" s="2">
        <v>22</v>
      </c>
      <c r="E31" s="2"/>
      <c r="F31" s="2"/>
      <c r="G31" s="1"/>
      <c r="H31" s="1"/>
      <c r="I31" s="2" t="s">
        <v>5</v>
      </c>
      <c r="J31" s="1" t="s">
        <v>4</v>
      </c>
      <c r="K31" s="1" t="s">
        <v>59</v>
      </c>
      <c r="L31" s="1" t="s">
        <v>253</v>
      </c>
      <c r="M31" s="1" t="s">
        <v>46</v>
      </c>
      <c r="N31" s="2">
        <v>22989877</v>
      </c>
      <c r="O31" s="1" t="s">
        <v>254</v>
      </c>
      <c r="P31" s="1" t="s">
        <v>9</v>
      </c>
      <c r="Q31" s="1"/>
      <c r="R31" s="1" t="s">
        <v>10</v>
      </c>
      <c r="S31" s="1"/>
      <c r="T31" s="1" t="s">
        <v>287</v>
      </c>
      <c r="U31" s="2"/>
      <c r="V31" s="1" t="s">
        <v>288</v>
      </c>
      <c r="W31" s="1"/>
      <c r="X31" s="1" t="s">
        <v>289</v>
      </c>
      <c r="Y31" s="1">
        <v>430.44300000000021</v>
      </c>
      <c r="Z31" s="1" t="s">
        <v>290</v>
      </c>
      <c r="AA31" s="1" t="s">
        <v>291</v>
      </c>
      <c r="AB31" s="3" t="s">
        <v>292</v>
      </c>
      <c r="AC31" s="1">
        <v>32</v>
      </c>
      <c r="AD31" s="1">
        <v>4</v>
      </c>
      <c r="AE31" s="1">
        <v>2.9818800000000012</v>
      </c>
      <c r="AF31" s="1"/>
      <c r="AG31" s="1">
        <v>121.34</v>
      </c>
      <c r="AH31" s="1">
        <v>3</v>
      </c>
      <c r="AI31" s="1">
        <v>7</v>
      </c>
      <c r="AJ31" s="1">
        <v>5</v>
      </c>
      <c r="AK31" s="1"/>
    </row>
    <row r="32" spans="1:37" x14ac:dyDescent="0.35">
      <c r="A32" s="1" t="s">
        <v>300</v>
      </c>
      <c r="B32" s="1" t="s">
        <v>72</v>
      </c>
      <c r="C32" s="1" t="s">
        <v>57</v>
      </c>
      <c r="D32" s="2">
        <v>32</v>
      </c>
      <c r="E32" s="2"/>
      <c r="F32" s="2"/>
      <c r="G32" s="1"/>
      <c r="H32" s="1"/>
      <c r="I32" s="2" t="s">
        <v>5</v>
      </c>
      <c r="J32" s="1" t="s">
        <v>4</v>
      </c>
      <c r="K32" s="1" t="s">
        <v>59</v>
      </c>
      <c r="L32" s="1" t="s">
        <v>253</v>
      </c>
      <c r="M32" s="1" t="s">
        <v>46</v>
      </c>
      <c r="N32" s="2">
        <v>22989877</v>
      </c>
      <c r="O32" s="1" t="s">
        <v>254</v>
      </c>
      <c r="P32" s="1" t="s">
        <v>9</v>
      </c>
      <c r="Q32" s="1"/>
      <c r="R32" s="1" t="s">
        <v>10</v>
      </c>
      <c r="S32" s="1"/>
      <c r="T32" s="1" t="s">
        <v>301</v>
      </c>
      <c r="U32" s="2"/>
      <c r="V32" s="1" t="s">
        <v>302</v>
      </c>
      <c r="W32" s="1"/>
      <c r="X32" s="1" t="s">
        <v>303</v>
      </c>
      <c r="Y32" s="1">
        <v>472.52400000000029</v>
      </c>
      <c r="Z32" s="1" t="s">
        <v>304</v>
      </c>
      <c r="AA32" s="1" t="s">
        <v>305</v>
      </c>
      <c r="AB32" s="3" t="s">
        <v>306</v>
      </c>
      <c r="AC32" s="1">
        <v>35</v>
      </c>
      <c r="AD32" s="1">
        <v>7</v>
      </c>
      <c r="AE32" s="1">
        <v>4.1521800000000022</v>
      </c>
      <c r="AF32" s="1"/>
      <c r="AG32" s="1">
        <v>121.34</v>
      </c>
      <c r="AH32" s="1">
        <v>3</v>
      </c>
      <c r="AI32" s="1">
        <v>7</v>
      </c>
      <c r="AJ32" s="1">
        <v>5</v>
      </c>
      <c r="AK32" s="1"/>
    </row>
    <row r="33" spans="1:37" x14ac:dyDescent="0.35">
      <c r="A33" s="1" t="s">
        <v>261</v>
      </c>
      <c r="B33" s="1" t="s">
        <v>72</v>
      </c>
      <c r="C33" s="1" t="s">
        <v>57</v>
      </c>
      <c r="D33" s="2">
        <v>9.8000000000000007</v>
      </c>
      <c r="E33" s="2"/>
      <c r="F33" s="2"/>
      <c r="G33" s="1"/>
      <c r="H33" s="1"/>
      <c r="I33" s="2" t="s">
        <v>58</v>
      </c>
      <c r="J33" s="1" t="s">
        <v>4</v>
      </c>
      <c r="K33" s="1" t="s">
        <v>59</v>
      </c>
      <c r="L33" s="1" t="s">
        <v>60</v>
      </c>
      <c r="M33" s="1" t="s">
        <v>61</v>
      </c>
      <c r="N33" s="2">
        <v>16551622</v>
      </c>
      <c r="O33" s="1" t="s">
        <v>62</v>
      </c>
      <c r="P33" s="1" t="s">
        <v>9</v>
      </c>
      <c r="Q33" s="1"/>
      <c r="R33" s="1" t="s">
        <v>10</v>
      </c>
      <c r="S33" s="1"/>
      <c r="T33" s="1" t="s">
        <v>63</v>
      </c>
      <c r="U33" s="2">
        <v>7618</v>
      </c>
      <c r="V33" s="1" t="s">
        <v>64</v>
      </c>
      <c r="W33" s="1" t="s">
        <v>65</v>
      </c>
      <c r="X33" s="1" t="s">
        <v>66</v>
      </c>
      <c r="Y33" s="1">
        <v>149.19</v>
      </c>
      <c r="Z33" s="1" t="s">
        <v>67</v>
      </c>
      <c r="AA33" s="1" t="s">
        <v>68</v>
      </c>
      <c r="AB33" s="1" t="s">
        <v>69</v>
      </c>
      <c r="AC33" s="1">
        <v>10</v>
      </c>
      <c r="AD33" s="1">
        <v>6</v>
      </c>
      <c r="AE33" s="1">
        <v>-1</v>
      </c>
      <c r="AF33" s="1">
        <v>55</v>
      </c>
      <c r="AG33" s="1">
        <v>63.9</v>
      </c>
      <c r="AH33" s="1">
        <v>3</v>
      </c>
      <c r="AI33" s="1">
        <v>4</v>
      </c>
      <c r="AJ33" s="1">
        <v>0</v>
      </c>
      <c r="AK33" s="1" t="s">
        <v>70</v>
      </c>
    </row>
    <row r="34" spans="1:37" x14ac:dyDescent="0.35">
      <c r="A34" s="1" t="s">
        <v>307</v>
      </c>
      <c r="B34" s="4" t="s">
        <v>308</v>
      </c>
      <c r="C34" s="1" t="s">
        <v>2</v>
      </c>
      <c r="D34" s="5">
        <v>3.5</v>
      </c>
      <c r="E34" s="2"/>
      <c r="F34" s="2"/>
      <c r="G34" s="1"/>
      <c r="H34" s="1"/>
      <c r="I34" s="2" t="s">
        <v>45</v>
      </c>
      <c r="J34" s="1" t="s">
        <v>5</v>
      </c>
      <c r="K34" s="1" t="s">
        <v>5</v>
      </c>
      <c r="L34" s="1" t="s">
        <v>60</v>
      </c>
      <c r="M34" s="1" t="s">
        <v>61</v>
      </c>
      <c r="N34" s="5">
        <v>32506554</v>
      </c>
      <c r="O34" s="1" t="s">
        <v>309</v>
      </c>
      <c r="P34" s="1" t="s">
        <v>9</v>
      </c>
      <c r="Q34" s="1"/>
      <c r="R34" s="1" t="s">
        <v>310</v>
      </c>
      <c r="S34" s="1"/>
      <c r="T34" s="1" t="s">
        <v>243</v>
      </c>
      <c r="U34" s="2">
        <v>4173511</v>
      </c>
      <c r="V34" s="1" t="s">
        <v>245</v>
      </c>
      <c r="W34" s="1" t="s">
        <v>246</v>
      </c>
      <c r="X34" s="1" t="s">
        <v>247</v>
      </c>
      <c r="Y34" s="1">
        <v>206.23</v>
      </c>
      <c r="Z34" s="1" t="s">
        <v>248</v>
      </c>
      <c r="AA34" s="1" t="s">
        <v>249</v>
      </c>
      <c r="AB34" s="1" t="s">
        <v>311</v>
      </c>
      <c r="AC34" s="1">
        <v>14</v>
      </c>
      <c r="AD34" s="1">
        <v>2</v>
      </c>
      <c r="AE34" s="1">
        <v>0.5</v>
      </c>
      <c r="AF34" s="1">
        <v>214</v>
      </c>
      <c r="AG34" s="1">
        <v>96</v>
      </c>
      <c r="AH34" s="1">
        <v>1</v>
      </c>
      <c r="AI34" s="1">
        <v>5</v>
      </c>
      <c r="AJ34" s="1">
        <v>3</v>
      </c>
      <c r="AK34" s="1"/>
    </row>
    <row r="35" spans="1:37" x14ac:dyDescent="0.35">
      <c r="A35" s="1" t="s">
        <v>312</v>
      </c>
      <c r="B35" s="1" t="s">
        <v>313</v>
      </c>
      <c r="C35" s="1" t="s">
        <v>314</v>
      </c>
      <c r="D35" s="2">
        <v>320</v>
      </c>
      <c r="E35" s="2"/>
      <c r="F35" s="2"/>
      <c r="G35" s="1"/>
      <c r="H35" s="1"/>
      <c r="I35" s="2" t="s">
        <v>315</v>
      </c>
      <c r="J35" s="1" t="s">
        <v>316</v>
      </c>
      <c r="K35" s="1" t="s">
        <v>317</v>
      </c>
      <c r="L35" s="1" t="s">
        <v>60</v>
      </c>
      <c r="M35" s="1" t="s">
        <v>46</v>
      </c>
      <c r="N35" s="2">
        <v>27620834</v>
      </c>
      <c r="O35" s="1" t="s">
        <v>318</v>
      </c>
      <c r="P35" s="1" t="s">
        <v>9</v>
      </c>
      <c r="Q35" s="1"/>
      <c r="R35" s="1" t="s">
        <v>310</v>
      </c>
      <c r="S35" s="1"/>
      <c r="T35" s="1" t="s">
        <v>319</v>
      </c>
      <c r="U35" s="2">
        <v>271</v>
      </c>
      <c r="V35" s="1" t="s">
        <v>320</v>
      </c>
      <c r="W35" s="1" t="s">
        <v>321</v>
      </c>
      <c r="X35" s="1" t="s">
        <v>322</v>
      </c>
      <c r="Y35" s="1">
        <v>40.08</v>
      </c>
      <c r="Z35" s="1" t="s">
        <v>323</v>
      </c>
      <c r="AA35" s="1" t="s">
        <v>324</v>
      </c>
      <c r="AB35" s="1" t="s">
        <v>325</v>
      </c>
      <c r="AC35" s="1">
        <v>1</v>
      </c>
      <c r="AD35" s="1">
        <v>0</v>
      </c>
      <c r="AE35" s="1"/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 t="s">
        <v>326</v>
      </c>
    </row>
    <row r="36" spans="1:37" x14ac:dyDescent="0.35">
      <c r="A36" s="1" t="s">
        <v>600</v>
      </c>
      <c r="B36" s="1" t="s">
        <v>328</v>
      </c>
      <c r="C36" s="1" t="s">
        <v>2</v>
      </c>
      <c r="D36" s="2" t="s">
        <v>601</v>
      </c>
      <c r="E36" s="2"/>
      <c r="F36" s="2"/>
      <c r="G36" s="1"/>
      <c r="H36" s="1"/>
      <c r="I36" s="2" t="s">
        <v>5</v>
      </c>
      <c r="J36" s="1" t="s">
        <v>4</v>
      </c>
      <c r="K36" s="1" t="s">
        <v>5</v>
      </c>
      <c r="L36" s="1"/>
      <c r="M36" s="1" t="s">
        <v>46</v>
      </c>
      <c r="N36" s="2"/>
      <c r="O36" s="1" t="s">
        <v>602</v>
      </c>
      <c r="P36" s="1" t="s">
        <v>9</v>
      </c>
      <c r="Q36" s="1"/>
      <c r="R36" s="1" t="s">
        <v>77</v>
      </c>
      <c r="S36" s="1"/>
      <c r="T36" s="1" t="s">
        <v>63</v>
      </c>
      <c r="U36" s="2">
        <v>7618</v>
      </c>
      <c r="V36" s="1" t="s">
        <v>64</v>
      </c>
      <c r="W36" s="1" t="s">
        <v>65</v>
      </c>
      <c r="X36" s="1" t="s">
        <v>66</v>
      </c>
      <c r="Y36" s="1">
        <v>149.19</v>
      </c>
      <c r="Z36" s="1" t="s">
        <v>67</v>
      </c>
      <c r="AA36" s="1" t="s">
        <v>68</v>
      </c>
      <c r="AB36" s="1" t="s">
        <v>69</v>
      </c>
      <c r="AC36" s="1">
        <v>10</v>
      </c>
      <c r="AD36" s="1">
        <v>6</v>
      </c>
      <c r="AE36" s="1">
        <v>-1</v>
      </c>
      <c r="AF36" s="1">
        <v>55</v>
      </c>
      <c r="AG36" s="1">
        <v>63.9</v>
      </c>
      <c r="AH36" s="1">
        <v>3</v>
      </c>
      <c r="AI36" s="1">
        <v>4</v>
      </c>
      <c r="AJ36" s="1">
        <v>0</v>
      </c>
      <c r="AK36" s="1" t="s">
        <v>70</v>
      </c>
    </row>
    <row r="37" spans="1:37" x14ac:dyDescent="0.35">
      <c r="A37" s="1" t="s">
        <v>483</v>
      </c>
      <c r="B37" s="1" t="s">
        <v>328</v>
      </c>
      <c r="C37" s="1" t="s">
        <v>2</v>
      </c>
      <c r="D37" s="2">
        <v>6</v>
      </c>
      <c r="E37" s="2"/>
      <c r="F37" s="2"/>
      <c r="G37" s="1"/>
      <c r="H37" s="1"/>
      <c r="I37" s="2" t="s">
        <v>45</v>
      </c>
      <c r="J37" s="1" t="s">
        <v>4</v>
      </c>
      <c r="K37" s="1" t="s">
        <v>59</v>
      </c>
      <c r="L37" s="1"/>
      <c r="M37" s="1" t="s">
        <v>46</v>
      </c>
      <c r="N37" s="2">
        <v>17126329</v>
      </c>
      <c r="O37" s="1" t="s">
        <v>484</v>
      </c>
      <c r="P37" s="1" t="s">
        <v>9</v>
      </c>
      <c r="Q37" s="1"/>
      <c r="R37" s="1" t="s">
        <v>10</v>
      </c>
      <c r="S37" s="1"/>
      <c r="T37" s="1" t="s">
        <v>27</v>
      </c>
      <c r="U37" s="2">
        <v>24470</v>
      </c>
      <c r="V37" s="1" t="s">
        <v>28</v>
      </c>
      <c r="W37" s="1" t="s">
        <v>29</v>
      </c>
      <c r="X37" s="1" t="s">
        <v>30</v>
      </c>
      <c r="Y37" s="1">
        <v>169.87299999999999</v>
      </c>
      <c r="Z37" s="1" t="s">
        <v>31</v>
      </c>
      <c r="AA37" s="1" t="s">
        <v>32</v>
      </c>
      <c r="AB37" s="1" t="s">
        <v>33</v>
      </c>
      <c r="AC37" s="1">
        <v>5</v>
      </c>
      <c r="AD37" s="1">
        <v>0</v>
      </c>
      <c r="AE37" s="1"/>
      <c r="AF37" s="1">
        <v>18</v>
      </c>
      <c r="AG37" s="1">
        <v>62.9</v>
      </c>
      <c r="AH37" s="1">
        <v>0</v>
      </c>
      <c r="AI37" s="1">
        <v>3</v>
      </c>
      <c r="AJ37" s="1">
        <v>0</v>
      </c>
      <c r="AK37" s="1" t="s">
        <v>34</v>
      </c>
    </row>
    <row r="38" spans="1:37" x14ac:dyDescent="0.35">
      <c r="A38" s="1" t="s">
        <v>653</v>
      </c>
      <c r="B38" s="1" t="s">
        <v>328</v>
      </c>
      <c r="C38" s="1" t="s">
        <v>2</v>
      </c>
      <c r="D38" s="2" t="s">
        <v>654</v>
      </c>
      <c r="E38" s="2"/>
      <c r="F38" s="2"/>
      <c r="G38" s="1"/>
      <c r="H38" s="1"/>
      <c r="I38" s="2" t="s">
        <v>45</v>
      </c>
      <c r="J38" s="1" t="s">
        <v>4</v>
      </c>
      <c r="K38" s="1" t="s">
        <v>59</v>
      </c>
      <c r="L38" s="1"/>
      <c r="M38" s="1" t="s">
        <v>46</v>
      </c>
      <c r="N38" s="2">
        <v>17126329</v>
      </c>
      <c r="O38" s="1" t="s">
        <v>484</v>
      </c>
      <c r="P38" s="1"/>
      <c r="Q38" s="1"/>
      <c r="R38" s="1" t="s">
        <v>10</v>
      </c>
      <c r="S38" s="1"/>
      <c r="T38" s="1" t="s">
        <v>223</v>
      </c>
      <c r="U38" s="2" t="s">
        <v>224</v>
      </c>
      <c r="V38" s="1" t="s">
        <v>225</v>
      </c>
      <c r="W38" s="1" t="s">
        <v>226</v>
      </c>
      <c r="X38" s="1" t="s">
        <v>227</v>
      </c>
      <c r="Y38" s="1">
        <v>222.3</v>
      </c>
      <c r="Z38" s="1" t="s">
        <v>228</v>
      </c>
      <c r="AA38" s="1" t="s">
        <v>229</v>
      </c>
      <c r="AB38" s="3" t="s">
        <v>230</v>
      </c>
      <c r="AC38" s="1">
        <v>13</v>
      </c>
      <c r="AD38" s="1">
        <v>2</v>
      </c>
      <c r="AE38" s="1">
        <v>-0.3</v>
      </c>
      <c r="AF38" s="1">
        <v>297</v>
      </c>
      <c r="AG38" s="1">
        <v>152</v>
      </c>
      <c r="AH38" s="1">
        <v>2</v>
      </c>
      <c r="AI38" s="1">
        <v>7</v>
      </c>
      <c r="AJ38" s="1">
        <v>1</v>
      </c>
      <c r="AK38" s="1" t="s">
        <v>231</v>
      </c>
    </row>
    <row r="39" spans="1:37" x14ac:dyDescent="0.35">
      <c r="A39" s="1" t="s">
        <v>631</v>
      </c>
      <c r="B39" s="1" t="s">
        <v>328</v>
      </c>
      <c r="C39" s="1" t="s">
        <v>2</v>
      </c>
      <c r="D39" s="2" t="s">
        <v>854</v>
      </c>
      <c r="E39" s="2"/>
      <c r="F39" s="2"/>
      <c r="G39" s="1"/>
      <c r="H39" s="1"/>
      <c r="I39" s="2" t="s">
        <v>45</v>
      </c>
      <c r="J39" s="1" t="s">
        <v>4</v>
      </c>
      <c r="K39" s="1" t="s">
        <v>59</v>
      </c>
      <c r="L39" s="1"/>
      <c r="M39" s="1" t="s">
        <v>46</v>
      </c>
      <c r="N39" s="2">
        <v>17126329</v>
      </c>
      <c r="O39" s="1" t="s">
        <v>484</v>
      </c>
      <c r="P39" s="1"/>
      <c r="Q39" s="1"/>
      <c r="R39" s="1" t="s">
        <v>10</v>
      </c>
      <c r="S39" s="1"/>
      <c r="T39" s="1" t="s">
        <v>632</v>
      </c>
      <c r="U39" s="2">
        <v>5413</v>
      </c>
      <c r="V39" s="1" t="s">
        <v>633</v>
      </c>
      <c r="W39" s="1" t="s">
        <v>634</v>
      </c>
      <c r="X39" s="1" t="s">
        <v>635</v>
      </c>
      <c r="Y39" s="1">
        <v>130.25</v>
      </c>
      <c r="Z39" s="1" t="s">
        <v>636</v>
      </c>
      <c r="AA39" s="1" t="s">
        <v>637</v>
      </c>
      <c r="AB39" s="3" t="s">
        <v>638</v>
      </c>
      <c r="AC39" s="1">
        <v>9</v>
      </c>
      <c r="AD39" s="1">
        <v>4</v>
      </c>
      <c r="AE39" s="1">
        <v>1.7</v>
      </c>
      <c r="AF39" s="1">
        <v>47</v>
      </c>
      <c r="AG39" s="1">
        <v>0</v>
      </c>
      <c r="AH39" s="1">
        <v>0</v>
      </c>
      <c r="AI39" s="1">
        <v>0</v>
      </c>
      <c r="AJ39" s="1">
        <v>0</v>
      </c>
      <c r="AK39" s="1" t="s">
        <v>639</v>
      </c>
    </row>
    <row r="40" spans="1:37" x14ac:dyDescent="0.35">
      <c r="A40" s="1" t="s">
        <v>640</v>
      </c>
      <c r="B40" s="1" t="s">
        <v>328</v>
      </c>
      <c r="C40" s="1" t="s">
        <v>2</v>
      </c>
      <c r="D40" s="2" t="s">
        <v>854</v>
      </c>
      <c r="E40" s="2"/>
      <c r="F40" s="2"/>
      <c r="G40" s="1"/>
      <c r="H40" s="1"/>
      <c r="I40" s="2" t="s">
        <v>45</v>
      </c>
      <c r="J40" s="1" t="s">
        <v>4</v>
      </c>
      <c r="K40" s="1" t="s">
        <v>59</v>
      </c>
      <c r="L40" s="1"/>
      <c r="M40" s="1" t="s">
        <v>46</v>
      </c>
      <c r="N40" s="2">
        <v>17126329</v>
      </c>
      <c r="O40" s="1" t="s">
        <v>484</v>
      </c>
      <c r="P40" s="1"/>
      <c r="Q40" s="1"/>
      <c r="R40" s="1" t="s">
        <v>10</v>
      </c>
      <c r="S40" s="1"/>
      <c r="T40" s="1" t="s">
        <v>641</v>
      </c>
      <c r="U40" s="2" t="s">
        <v>642</v>
      </c>
      <c r="V40" s="1" t="s">
        <v>643</v>
      </c>
      <c r="W40" s="1" t="s">
        <v>644</v>
      </c>
      <c r="X40" s="1" t="s">
        <v>645</v>
      </c>
      <c r="Y40" s="1">
        <v>186.36</v>
      </c>
      <c r="Z40" s="1" t="s">
        <v>646</v>
      </c>
      <c r="AA40" s="1" t="s">
        <v>647</v>
      </c>
      <c r="AB40" s="3" t="s">
        <v>648</v>
      </c>
      <c r="AC40" s="1">
        <v>13</v>
      </c>
      <c r="AD40" s="1">
        <v>8</v>
      </c>
      <c r="AE40" s="1">
        <v>3.9</v>
      </c>
      <c r="AF40" s="1">
        <v>80</v>
      </c>
      <c r="AG40" s="1">
        <v>0</v>
      </c>
      <c r="AH40" s="1">
        <v>0</v>
      </c>
      <c r="AI40" s="1">
        <v>0</v>
      </c>
      <c r="AJ40" s="1">
        <v>0</v>
      </c>
      <c r="AK40" s="1" t="s">
        <v>649</v>
      </c>
    </row>
    <row r="41" spans="1:37" x14ac:dyDescent="0.35">
      <c r="A41" s="1" t="s">
        <v>538</v>
      </c>
      <c r="B41" s="1" t="s">
        <v>328</v>
      </c>
      <c r="C41" s="1" t="s">
        <v>2</v>
      </c>
      <c r="D41" s="2">
        <v>14</v>
      </c>
      <c r="E41" s="2"/>
      <c r="F41" s="2"/>
      <c r="G41" s="1"/>
      <c r="H41" s="1"/>
      <c r="I41" s="2" t="s">
        <v>45</v>
      </c>
      <c r="J41" s="1" t="s">
        <v>4</v>
      </c>
      <c r="K41" s="1" t="s">
        <v>59</v>
      </c>
      <c r="L41" s="1"/>
      <c r="M41" s="1" t="s">
        <v>46</v>
      </c>
      <c r="N41" s="2">
        <v>17126329</v>
      </c>
      <c r="O41" s="1" t="s">
        <v>484</v>
      </c>
      <c r="P41" s="1" t="s">
        <v>9</v>
      </c>
      <c r="Q41" s="1"/>
      <c r="R41" s="1" t="s">
        <v>10</v>
      </c>
      <c r="S41" s="1"/>
      <c r="T41" s="1" t="s">
        <v>19</v>
      </c>
      <c r="U41" s="2" t="s">
        <v>539</v>
      </c>
      <c r="V41" s="1" t="s">
        <v>20</v>
      </c>
      <c r="W41" s="1" t="s">
        <v>21</v>
      </c>
      <c r="X41" s="1" t="s">
        <v>22</v>
      </c>
      <c r="Y41" s="1">
        <v>339.8</v>
      </c>
      <c r="Z41" s="1" t="s">
        <v>23</v>
      </c>
      <c r="AA41" s="1" t="s">
        <v>24</v>
      </c>
      <c r="AB41" s="3" t="s">
        <v>25</v>
      </c>
      <c r="AC41" s="1">
        <v>5</v>
      </c>
      <c r="AD41" s="1">
        <v>0</v>
      </c>
      <c r="AE41" s="1"/>
      <c r="AF41" s="1">
        <v>8</v>
      </c>
      <c r="AG41" s="1">
        <v>0</v>
      </c>
      <c r="AH41" s="1">
        <v>1</v>
      </c>
      <c r="AI41" s="1">
        <v>0</v>
      </c>
      <c r="AJ41" s="1">
        <v>0</v>
      </c>
      <c r="AK41" s="1" t="s">
        <v>540</v>
      </c>
    </row>
    <row r="42" spans="1:37" x14ac:dyDescent="0.35">
      <c r="A42" s="1" t="s">
        <v>535</v>
      </c>
      <c r="B42" s="1" t="s">
        <v>328</v>
      </c>
      <c r="C42" s="1" t="s">
        <v>2</v>
      </c>
      <c r="D42" s="2">
        <v>10</v>
      </c>
      <c r="E42" s="2"/>
      <c r="F42" s="2"/>
      <c r="G42" s="1"/>
      <c r="H42" s="1"/>
      <c r="I42" s="2" t="s">
        <v>45</v>
      </c>
      <c r="J42" s="1" t="s">
        <v>4</v>
      </c>
      <c r="K42" s="1" t="s">
        <v>59</v>
      </c>
      <c r="L42" s="1"/>
      <c r="M42" s="1" t="s">
        <v>46</v>
      </c>
      <c r="N42" s="2">
        <v>17126329</v>
      </c>
      <c r="O42" s="1" t="s">
        <v>484</v>
      </c>
      <c r="P42" s="1" t="s">
        <v>9</v>
      </c>
      <c r="Q42" s="1"/>
      <c r="R42" s="1" t="s">
        <v>10</v>
      </c>
      <c r="S42" s="1"/>
      <c r="T42" s="1" t="s">
        <v>36</v>
      </c>
      <c r="U42" s="2" t="s">
        <v>536</v>
      </c>
      <c r="V42" s="1" t="s">
        <v>37</v>
      </c>
      <c r="W42" s="1" t="s">
        <v>38</v>
      </c>
      <c r="X42" s="1" t="s">
        <v>39</v>
      </c>
      <c r="Y42" s="1">
        <v>271.5</v>
      </c>
      <c r="Z42" s="1" t="s">
        <v>40</v>
      </c>
      <c r="AA42" s="1" t="s">
        <v>41</v>
      </c>
      <c r="AB42" s="3" t="s">
        <v>42</v>
      </c>
      <c r="AC42" s="1">
        <v>3</v>
      </c>
      <c r="AD42" s="1">
        <v>0</v>
      </c>
      <c r="AE42" s="1"/>
      <c r="AF42" s="1">
        <v>2</v>
      </c>
      <c r="AG42" s="1">
        <v>0</v>
      </c>
      <c r="AH42" s="1">
        <v>0</v>
      </c>
      <c r="AI42" s="1">
        <v>0</v>
      </c>
      <c r="AJ42" s="1">
        <v>0</v>
      </c>
      <c r="AK42" s="1" t="s">
        <v>537</v>
      </c>
    </row>
    <row r="43" spans="1:37" x14ac:dyDescent="0.35">
      <c r="A43" s="1" t="s">
        <v>485</v>
      </c>
      <c r="B43" s="1" t="s">
        <v>328</v>
      </c>
      <c r="C43" s="1" t="s">
        <v>57</v>
      </c>
      <c r="D43" s="2">
        <v>8.5</v>
      </c>
      <c r="E43" s="2"/>
      <c r="F43" s="2"/>
      <c r="G43" s="1"/>
      <c r="H43" s="1"/>
      <c r="I43" s="2" t="s">
        <v>372</v>
      </c>
      <c r="J43" s="1" t="s">
        <v>4</v>
      </c>
      <c r="K43" s="1" t="s">
        <v>5</v>
      </c>
      <c r="L43" s="1" t="s">
        <v>373</v>
      </c>
      <c r="M43" s="1" t="s">
        <v>46</v>
      </c>
      <c r="N43" s="2">
        <v>23113556</v>
      </c>
      <c r="O43" s="1" t="s">
        <v>374</v>
      </c>
      <c r="P43" s="1" t="s">
        <v>375</v>
      </c>
      <c r="Q43" s="1" t="s">
        <v>376</v>
      </c>
      <c r="R43" s="1" t="s">
        <v>377</v>
      </c>
      <c r="S43" s="1"/>
      <c r="T43" s="1" t="s">
        <v>486</v>
      </c>
      <c r="U43" s="2">
        <v>766406</v>
      </c>
      <c r="V43" s="1" t="s">
        <v>487</v>
      </c>
      <c r="W43" s="1" t="s">
        <v>488</v>
      </c>
      <c r="X43" s="1" t="s">
        <v>489</v>
      </c>
      <c r="Y43" s="1">
        <v>218.2</v>
      </c>
      <c r="Z43" s="1" t="s">
        <v>490</v>
      </c>
      <c r="AA43" s="1" t="s">
        <v>491</v>
      </c>
      <c r="AB43" s="1" t="s">
        <v>492</v>
      </c>
      <c r="AC43" s="1">
        <v>16</v>
      </c>
      <c r="AD43" s="1">
        <v>4</v>
      </c>
      <c r="AE43" s="1">
        <v>2.1</v>
      </c>
      <c r="AF43" s="1">
        <v>287</v>
      </c>
      <c r="AG43" s="1">
        <v>74.599999999999994</v>
      </c>
      <c r="AH43" s="1">
        <v>2</v>
      </c>
      <c r="AI43" s="1">
        <v>4</v>
      </c>
      <c r="AJ43" s="1">
        <v>1</v>
      </c>
      <c r="AK43" s="1"/>
    </row>
    <row r="44" spans="1:37" x14ac:dyDescent="0.35">
      <c r="A44" s="1" t="s">
        <v>370</v>
      </c>
      <c r="B44" s="1" t="s">
        <v>328</v>
      </c>
      <c r="C44" s="1" t="s">
        <v>73</v>
      </c>
      <c r="D44" s="2"/>
      <c r="E44" s="2"/>
      <c r="F44" s="2"/>
      <c r="G44" s="1"/>
      <c r="H44" s="1" t="s">
        <v>371</v>
      </c>
      <c r="I44" s="2" t="s">
        <v>372</v>
      </c>
      <c r="J44" s="1" t="s">
        <v>4</v>
      </c>
      <c r="K44" s="1" t="s">
        <v>5</v>
      </c>
      <c r="L44" s="1" t="s">
        <v>373</v>
      </c>
      <c r="M44" s="1" t="s">
        <v>46</v>
      </c>
      <c r="N44" s="2">
        <v>23113556</v>
      </c>
      <c r="O44" s="1" t="s">
        <v>374</v>
      </c>
      <c r="P44" s="1" t="s">
        <v>375</v>
      </c>
      <c r="Q44" s="1" t="s">
        <v>376</v>
      </c>
      <c r="R44" s="1" t="s">
        <v>377</v>
      </c>
      <c r="S44" s="1"/>
      <c r="T44" s="1" t="s">
        <v>378</v>
      </c>
      <c r="U44" s="2">
        <v>2866632</v>
      </c>
      <c r="V44" s="1" t="s">
        <v>379</v>
      </c>
      <c r="W44" s="1" t="s">
        <v>380</v>
      </c>
      <c r="X44" s="1" t="s">
        <v>381</v>
      </c>
      <c r="Y44" s="1">
        <v>297.3</v>
      </c>
      <c r="Z44" s="1" t="s">
        <v>382</v>
      </c>
      <c r="AA44" s="1" t="s">
        <v>383</v>
      </c>
      <c r="AB44" s="1" t="s">
        <v>384</v>
      </c>
      <c r="AC44" s="1">
        <v>21</v>
      </c>
      <c r="AD44" s="1">
        <v>4</v>
      </c>
      <c r="AE44" s="1">
        <v>2.9</v>
      </c>
      <c r="AF44" s="1">
        <v>363</v>
      </c>
      <c r="AG44" s="1">
        <v>103</v>
      </c>
      <c r="AH44" s="1">
        <v>2</v>
      </c>
      <c r="AI44" s="1">
        <v>6</v>
      </c>
      <c r="AJ44" s="1">
        <v>3</v>
      </c>
      <c r="AK44" s="1"/>
    </row>
    <row r="45" spans="1:37" x14ac:dyDescent="0.35">
      <c r="A45" s="1" t="s">
        <v>385</v>
      </c>
      <c r="B45" s="1" t="s">
        <v>328</v>
      </c>
      <c r="C45" s="1" t="s">
        <v>73</v>
      </c>
      <c r="D45" s="2"/>
      <c r="E45" s="2"/>
      <c r="F45" s="2"/>
      <c r="G45" s="1"/>
      <c r="H45" s="1" t="s">
        <v>371</v>
      </c>
      <c r="I45" s="2" t="s">
        <v>372</v>
      </c>
      <c r="J45" s="1" t="s">
        <v>4</v>
      </c>
      <c r="K45" s="1" t="s">
        <v>5</v>
      </c>
      <c r="L45" s="1" t="s">
        <v>373</v>
      </c>
      <c r="M45" s="1" t="s">
        <v>46</v>
      </c>
      <c r="N45" s="2">
        <v>23113556</v>
      </c>
      <c r="O45" s="1" t="s">
        <v>374</v>
      </c>
      <c r="P45" s="1" t="s">
        <v>375</v>
      </c>
      <c r="Q45" s="1" t="s">
        <v>376</v>
      </c>
      <c r="R45" s="1" t="s">
        <v>377</v>
      </c>
      <c r="S45" s="1"/>
      <c r="T45" s="1" t="s">
        <v>386</v>
      </c>
      <c r="U45" s="2">
        <v>972588</v>
      </c>
      <c r="V45" s="1" t="s">
        <v>387</v>
      </c>
      <c r="W45" s="1" t="s">
        <v>388</v>
      </c>
      <c r="X45" s="1" t="s">
        <v>389</v>
      </c>
      <c r="Y45" s="1">
        <v>298.3</v>
      </c>
      <c r="Z45" s="1" t="s">
        <v>390</v>
      </c>
      <c r="AA45" s="1" t="s">
        <v>391</v>
      </c>
      <c r="AB45" s="1" t="s">
        <v>392</v>
      </c>
      <c r="AC45" s="1">
        <v>21</v>
      </c>
      <c r="AD45" s="1">
        <v>2</v>
      </c>
      <c r="AE45" s="1">
        <v>2.7</v>
      </c>
      <c r="AF45" s="1">
        <v>360</v>
      </c>
      <c r="AG45" s="1">
        <v>81.900000000000006</v>
      </c>
      <c r="AH45" s="1">
        <v>2</v>
      </c>
      <c r="AI45" s="1">
        <v>4</v>
      </c>
      <c r="AJ45" s="1">
        <v>3</v>
      </c>
      <c r="AK45" s="1"/>
    </row>
    <row r="46" spans="1:37" x14ac:dyDescent="0.35">
      <c r="A46" s="1" t="s">
        <v>393</v>
      </c>
      <c r="B46" s="1" t="s">
        <v>328</v>
      </c>
      <c r="C46" s="1" t="s">
        <v>73</v>
      </c>
      <c r="D46" s="2"/>
      <c r="E46" s="2"/>
      <c r="F46" s="2"/>
      <c r="G46" s="1"/>
      <c r="H46" s="1" t="s">
        <v>371</v>
      </c>
      <c r="I46" s="2" t="s">
        <v>372</v>
      </c>
      <c r="J46" s="1" t="s">
        <v>4</v>
      </c>
      <c r="K46" s="1" t="s">
        <v>5</v>
      </c>
      <c r="L46" s="1" t="s">
        <v>373</v>
      </c>
      <c r="M46" s="1" t="s">
        <v>46</v>
      </c>
      <c r="N46" s="2">
        <v>23113556</v>
      </c>
      <c r="O46" s="1" t="s">
        <v>374</v>
      </c>
      <c r="P46" s="1" t="s">
        <v>375</v>
      </c>
      <c r="Q46" s="1" t="s">
        <v>376</v>
      </c>
      <c r="R46" s="1" t="s">
        <v>377</v>
      </c>
      <c r="S46" s="1"/>
      <c r="T46" s="1" t="s">
        <v>394</v>
      </c>
      <c r="U46" s="2">
        <v>8025750</v>
      </c>
      <c r="V46" s="1" t="s">
        <v>395</v>
      </c>
      <c r="W46" s="1" t="s">
        <v>396</v>
      </c>
      <c r="X46" s="1" t="s">
        <v>397</v>
      </c>
      <c r="Y46" s="1">
        <v>275.23</v>
      </c>
      <c r="Z46" s="1" t="s">
        <v>398</v>
      </c>
      <c r="AA46" s="1" t="s">
        <v>399</v>
      </c>
      <c r="AB46" s="1" t="s">
        <v>400</v>
      </c>
      <c r="AC46" s="1">
        <v>20</v>
      </c>
      <c r="AD46" s="1">
        <v>3</v>
      </c>
      <c r="AE46" s="1">
        <v>2.8</v>
      </c>
      <c r="AF46" s="1">
        <v>366</v>
      </c>
      <c r="AG46" s="1">
        <v>101</v>
      </c>
      <c r="AH46" s="1">
        <v>2</v>
      </c>
      <c r="AI46" s="1">
        <v>5</v>
      </c>
      <c r="AJ46" s="1">
        <v>2</v>
      </c>
      <c r="AK46" s="1"/>
    </row>
    <row r="47" spans="1:37" x14ac:dyDescent="0.35">
      <c r="A47" s="1" t="s">
        <v>401</v>
      </c>
      <c r="B47" s="1" t="s">
        <v>328</v>
      </c>
      <c r="C47" s="1" t="s">
        <v>73</v>
      </c>
      <c r="D47" s="2"/>
      <c r="E47" s="2"/>
      <c r="F47" s="2"/>
      <c r="G47" s="1"/>
      <c r="H47" s="1" t="s">
        <v>371</v>
      </c>
      <c r="I47" s="2" t="s">
        <v>372</v>
      </c>
      <c r="J47" s="1" t="s">
        <v>4</v>
      </c>
      <c r="K47" s="1" t="s">
        <v>5</v>
      </c>
      <c r="L47" s="1" t="s">
        <v>373</v>
      </c>
      <c r="M47" s="1" t="s">
        <v>46</v>
      </c>
      <c r="N47" s="2">
        <v>23113556</v>
      </c>
      <c r="O47" s="1" t="s">
        <v>374</v>
      </c>
      <c r="P47" s="1" t="s">
        <v>375</v>
      </c>
      <c r="Q47" s="1" t="s">
        <v>376</v>
      </c>
      <c r="R47" s="1" t="s">
        <v>377</v>
      </c>
      <c r="S47" s="1"/>
      <c r="T47" s="1" t="s">
        <v>402</v>
      </c>
      <c r="U47" s="2">
        <v>318129</v>
      </c>
      <c r="V47" s="1" t="s">
        <v>403</v>
      </c>
      <c r="W47" s="1" t="s">
        <v>404</v>
      </c>
      <c r="X47" s="1" t="s">
        <v>405</v>
      </c>
      <c r="Y47" s="1">
        <v>284.27</v>
      </c>
      <c r="Z47" s="1" t="s">
        <v>406</v>
      </c>
      <c r="AA47" s="1" t="s">
        <v>407</v>
      </c>
      <c r="AB47" s="1" t="s">
        <v>408</v>
      </c>
      <c r="AC47" s="1">
        <v>21</v>
      </c>
      <c r="AD47" s="1">
        <v>4</v>
      </c>
      <c r="AE47" s="1">
        <v>2.4</v>
      </c>
      <c r="AF47" s="1">
        <v>424</v>
      </c>
      <c r="AG47" s="1">
        <v>110</v>
      </c>
      <c r="AH47" s="1">
        <v>3</v>
      </c>
      <c r="AI47" s="1">
        <v>4</v>
      </c>
      <c r="AJ47" s="1">
        <v>2</v>
      </c>
      <c r="AK47" s="1"/>
    </row>
    <row r="48" spans="1:37" x14ac:dyDescent="0.35">
      <c r="A48" s="1" t="s">
        <v>409</v>
      </c>
      <c r="B48" s="1" t="s">
        <v>328</v>
      </c>
      <c r="C48" s="1" t="s">
        <v>73</v>
      </c>
      <c r="D48" s="2"/>
      <c r="E48" s="2"/>
      <c r="F48" s="2"/>
      <c r="G48" s="1"/>
      <c r="H48" s="1" t="s">
        <v>371</v>
      </c>
      <c r="I48" s="2" t="s">
        <v>372</v>
      </c>
      <c r="J48" s="1" t="s">
        <v>4</v>
      </c>
      <c r="K48" s="1" t="s">
        <v>5</v>
      </c>
      <c r="L48" s="1" t="s">
        <v>373</v>
      </c>
      <c r="M48" s="1" t="s">
        <v>46</v>
      </c>
      <c r="N48" s="2">
        <v>23113556</v>
      </c>
      <c r="O48" s="1" t="s">
        <v>374</v>
      </c>
      <c r="P48" s="1" t="s">
        <v>375</v>
      </c>
      <c r="Q48" s="1" t="s">
        <v>376</v>
      </c>
      <c r="R48" s="1" t="s">
        <v>377</v>
      </c>
      <c r="S48" s="1"/>
      <c r="T48" s="1" t="s">
        <v>410</v>
      </c>
      <c r="U48" s="2">
        <v>872872</v>
      </c>
      <c r="V48" s="1" t="s">
        <v>411</v>
      </c>
      <c r="W48" s="1" t="s">
        <v>412</v>
      </c>
      <c r="X48" s="1" t="s">
        <v>413</v>
      </c>
      <c r="Y48" s="1">
        <v>287.31</v>
      </c>
      <c r="Z48" s="1" t="s">
        <v>414</v>
      </c>
      <c r="AA48" s="1" t="s">
        <v>415</v>
      </c>
      <c r="AB48" s="1" t="s">
        <v>416</v>
      </c>
      <c r="AC48" s="1">
        <v>20</v>
      </c>
      <c r="AD48" s="1">
        <v>3</v>
      </c>
      <c r="AE48" s="1">
        <v>4</v>
      </c>
      <c r="AF48" s="1">
        <v>357</v>
      </c>
      <c r="AG48" s="1">
        <v>82.3</v>
      </c>
      <c r="AH48" s="1">
        <v>2</v>
      </c>
      <c r="AI48" s="1">
        <v>5</v>
      </c>
      <c r="AJ48" s="1">
        <v>3</v>
      </c>
      <c r="AK48" s="1"/>
    </row>
    <row r="49" spans="1:37" x14ac:dyDescent="0.35">
      <c r="A49" s="1" t="s">
        <v>417</v>
      </c>
      <c r="B49" s="1" t="s">
        <v>328</v>
      </c>
      <c r="C49" s="1" t="s">
        <v>73</v>
      </c>
      <c r="D49" s="2"/>
      <c r="E49" s="2"/>
      <c r="F49" s="2"/>
      <c r="G49" s="1"/>
      <c r="H49" s="1" t="s">
        <v>371</v>
      </c>
      <c r="I49" s="2" t="s">
        <v>372</v>
      </c>
      <c r="J49" s="1" t="s">
        <v>4</v>
      </c>
      <c r="K49" s="1" t="s">
        <v>5</v>
      </c>
      <c r="L49" s="1" t="s">
        <v>373</v>
      </c>
      <c r="M49" s="1" t="s">
        <v>46</v>
      </c>
      <c r="N49" s="2">
        <v>23113556</v>
      </c>
      <c r="O49" s="1" t="s">
        <v>374</v>
      </c>
      <c r="P49" s="1" t="s">
        <v>375</v>
      </c>
      <c r="Q49" s="1" t="s">
        <v>376</v>
      </c>
      <c r="R49" s="1" t="s">
        <v>377</v>
      </c>
      <c r="S49" s="1"/>
      <c r="T49" s="1" t="s">
        <v>418</v>
      </c>
      <c r="U49" s="2">
        <v>815107</v>
      </c>
      <c r="V49" s="1" t="s">
        <v>419</v>
      </c>
      <c r="W49" s="1" t="s">
        <v>420</v>
      </c>
      <c r="X49" s="1" t="s">
        <v>421</v>
      </c>
      <c r="Y49" s="1">
        <v>253.26</v>
      </c>
      <c r="Z49" s="1" t="s">
        <v>422</v>
      </c>
      <c r="AA49" s="1" t="s">
        <v>423</v>
      </c>
      <c r="AB49" s="1" t="s">
        <v>424</v>
      </c>
      <c r="AC49" s="1">
        <v>19</v>
      </c>
      <c r="AD49" s="1">
        <v>2</v>
      </c>
      <c r="AE49" s="1">
        <v>2</v>
      </c>
      <c r="AF49" s="1">
        <v>350</v>
      </c>
      <c r="AG49" s="1">
        <v>92</v>
      </c>
      <c r="AH49" s="1">
        <v>3</v>
      </c>
      <c r="AI49" s="1">
        <v>4</v>
      </c>
      <c r="AJ49" s="1">
        <v>3</v>
      </c>
      <c r="AK49" s="1"/>
    </row>
    <row r="50" spans="1:37" x14ac:dyDescent="0.35">
      <c r="A50" s="1" t="s">
        <v>425</v>
      </c>
      <c r="B50" s="1" t="s">
        <v>328</v>
      </c>
      <c r="C50" s="1" t="s">
        <v>73</v>
      </c>
      <c r="D50" s="2"/>
      <c r="E50" s="2"/>
      <c r="F50" s="2"/>
      <c r="G50" s="1"/>
      <c r="H50" s="1" t="s">
        <v>371</v>
      </c>
      <c r="I50" s="2" t="s">
        <v>372</v>
      </c>
      <c r="J50" s="1" t="s">
        <v>4</v>
      </c>
      <c r="K50" s="1" t="s">
        <v>5</v>
      </c>
      <c r="L50" s="1" t="s">
        <v>373</v>
      </c>
      <c r="M50" s="1" t="s">
        <v>46</v>
      </c>
      <c r="N50" s="2">
        <v>23113556</v>
      </c>
      <c r="O50" s="1" t="s">
        <v>374</v>
      </c>
      <c r="P50" s="1" t="s">
        <v>375</v>
      </c>
      <c r="Q50" s="1" t="s">
        <v>376</v>
      </c>
      <c r="R50" s="1" t="s">
        <v>377</v>
      </c>
      <c r="S50" s="1"/>
      <c r="T50" s="1" t="s">
        <v>426</v>
      </c>
      <c r="U50" s="2">
        <v>949182</v>
      </c>
      <c r="V50" s="1" t="s">
        <v>427</v>
      </c>
      <c r="W50" s="1" t="s">
        <v>428</v>
      </c>
      <c r="X50" s="1" t="s">
        <v>429</v>
      </c>
      <c r="Y50" s="1">
        <v>304.3</v>
      </c>
      <c r="Z50" s="1" t="s">
        <v>430</v>
      </c>
      <c r="AA50" s="1" t="s">
        <v>431</v>
      </c>
      <c r="AB50" s="1" t="s">
        <v>432</v>
      </c>
      <c r="AC50" s="1">
        <v>21</v>
      </c>
      <c r="AD50" s="1">
        <v>3</v>
      </c>
      <c r="AE50" s="1">
        <v>2.1</v>
      </c>
      <c r="AF50" s="1">
        <v>376</v>
      </c>
      <c r="AG50" s="1">
        <v>108</v>
      </c>
      <c r="AH50" s="1">
        <v>2</v>
      </c>
      <c r="AI50" s="1">
        <v>6</v>
      </c>
      <c r="AJ50" s="1">
        <v>3</v>
      </c>
      <c r="AK50" s="1"/>
    </row>
    <row r="51" spans="1:37" x14ac:dyDescent="0.35">
      <c r="A51" s="1" t="s">
        <v>433</v>
      </c>
      <c r="B51" s="1" t="s">
        <v>328</v>
      </c>
      <c r="C51" s="1" t="s">
        <v>73</v>
      </c>
      <c r="D51" s="2"/>
      <c r="E51" s="2"/>
      <c r="F51" s="2"/>
      <c r="G51" s="1"/>
      <c r="H51" s="1" t="s">
        <v>371</v>
      </c>
      <c r="I51" s="2" t="s">
        <v>372</v>
      </c>
      <c r="J51" s="1" t="s">
        <v>4</v>
      </c>
      <c r="K51" s="1" t="s">
        <v>5</v>
      </c>
      <c r="L51" s="1" t="s">
        <v>373</v>
      </c>
      <c r="M51" s="1" t="s">
        <v>46</v>
      </c>
      <c r="N51" s="2">
        <v>23113556</v>
      </c>
      <c r="O51" s="1" t="s">
        <v>374</v>
      </c>
      <c r="P51" s="1" t="s">
        <v>375</v>
      </c>
      <c r="Q51" s="1" t="s">
        <v>376</v>
      </c>
      <c r="R51" s="1" t="s">
        <v>377</v>
      </c>
      <c r="S51" s="1"/>
      <c r="T51" s="1" t="s">
        <v>434</v>
      </c>
      <c r="U51" s="2">
        <v>458243</v>
      </c>
      <c r="V51" s="1" t="s">
        <v>435</v>
      </c>
      <c r="W51" s="1" t="s">
        <v>436</v>
      </c>
      <c r="X51" s="1" t="s">
        <v>437</v>
      </c>
      <c r="Y51" s="1">
        <v>270.24</v>
      </c>
      <c r="Z51" s="1" t="s">
        <v>438</v>
      </c>
      <c r="AA51" s="1" t="s">
        <v>439</v>
      </c>
      <c r="AB51" s="1" t="s">
        <v>440</v>
      </c>
      <c r="AC51" s="1">
        <v>20</v>
      </c>
      <c r="AD51" s="1">
        <v>4</v>
      </c>
      <c r="AE51" s="1">
        <v>2.1</v>
      </c>
      <c r="AF51" s="1">
        <v>397</v>
      </c>
      <c r="AG51" s="1">
        <v>91.7</v>
      </c>
      <c r="AH51" s="1">
        <v>2</v>
      </c>
      <c r="AI51" s="1">
        <v>5</v>
      </c>
      <c r="AJ51" s="1">
        <v>2</v>
      </c>
      <c r="AK51" s="1" t="s">
        <v>441</v>
      </c>
    </row>
    <row r="52" spans="1:37" x14ac:dyDescent="0.35">
      <c r="A52" s="1" t="s">
        <v>591</v>
      </c>
      <c r="B52" s="1" t="s">
        <v>328</v>
      </c>
      <c r="C52" s="1" t="s">
        <v>57</v>
      </c>
      <c r="D52" s="2">
        <v>107</v>
      </c>
      <c r="E52" s="2"/>
      <c r="F52" s="2"/>
      <c r="G52" s="1"/>
      <c r="H52" s="1"/>
      <c r="I52" s="2" t="s">
        <v>372</v>
      </c>
      <c r="J52" s="1" t="s">
        <v>4</v>
      </c>
      <c r="K52" s="1" t="s">
        <v>5</v>
      </c>
      <c r="L52" s="1" t="s">
        <v>373</v>
      </c>
      <c r="M52" s="1" t="s">
        <v>46</v>
      </c>
      <c r="N52" s="2">
        <v>23113556</v>
      </c>
      <c r="O52" s="1" t="s">
        <v>374</v>
      </c>
      <c r="P52" s="1" t="s">
        <v>375</v>
      </c>
      <c r="Q52" s="1" t="s">
        <v>376</v>
      </c>
      <c r="R52" s="1" t="s">
        <v>377</v>
      </c>
      <c r="S52" s="1"/>
      <c r="T52" s="1" t="s">
        <v>592</v>
      </c>
      <c r="U52" s="2">
        <v>2312066</v>
      </c>
      <c r="V52" s="1" t="s">
        <v>593</v>
      </c>
      <c r="W52" s="1" t="s">
        <v>594</v>
      </c>
      <c r="X52" s="1" t="s">
        <v>595</v>
      </c>
      <c r="Y52" s="1">
        <v>243.22</v>
      </c>
      <c r="Z52" s="1" t="s">
        <v>596</v>
      </c>
      <c r="AA52" s="1" t="s">
        <v>597</v>
      </c>
      <c r="AB52" s="1" t="s">
        <v>598</v>
      </c>
      <c r="AC52" s="1">
        <v>18</v>
      </c>
      <c r="AD52" s="1">
        <v>3</v>
      </c>
      <c r="AE52" s="1">
        <v>1.9</v>
      </c>
      <c r="AF52" s="1">
        <v>326</v>
      </c>
      <c r="AG52" s="1">
        <v>88.2</v>
      </c>
      <c r="AH52" s="1">
        <v>2</v>
      </c>
      <c r="AI52" s="1">
        <v>6</v>
      </c>
      <c r="AJ52" s="1">
        <v>3</v>
      </c>
      <c r="AK52" s="1" t="s">
        <v>599</v>
      </c>
    </row>
    <row r="53" spans="1:37" x14ac:dyDescent="0.35">
      <c r="A53" s="1" t="s">
        <v>451</v>
      </c>
      <c r="B53" s="1" t="s">
        <v>328</v>
      </c>
      <c r="C53" s="1" t="s">
        <v>73</v>
      </c>
      <c r="D53" s="2"/>
      <c r="E53" s="2"/>
      <c r="F53" s="2"/>
      <c r="G53" s="1"/>
      <c r="H53" s="1" t="s">
        <v>371</v>
      </c>
      <c r="I53" s="2" t="s">
        <v>372</v>
      </c>
      <c r="J53" s="1" t="s">
        <v>4</v>
      </c>
      <c r="K53" s="1" t="s">
        <v>5</v>
      </c>
      <c r="L53" s="1" t="s">
        <v>373</v>
      </c>
      <c r="M53" s="1" t="s">
        <v>46</v>
      </c>
      <c r="N53" s="2">
        <v>23113556</v>
      </c>
      <c r="O53" s="1" t="s">
        <v>374</v>
      </c>
      <c r="P53" s="1" t="s">
        <v>375</v>
      </c>
      <c r="Q53" s="1" t="s">
        <v>376</v>
      </c>
      <c r="R53" s="1" t="s">
        <v>377</v>
      </c>
      <c r="S53" s="1"/>
      <c r="T53" s="1" t="s">
        <v>452</v>
      </c>
      <c r="U53" s="2">
        <v>1510076</v>
      </c>
      <c r="V53" s="1" t="s">
        <v>453</v>
      </c>
      <c r="W53" s="1" t="s">
        <v>454</v>
      </c>
      <c r="X53" s="1" t="s">
        <v>455</v>
      </c>
      <c r="Y53" s="1">
        <v>294.29000000000002</v>
      </c>
      <c r="Z53" s="1" t="s">
        <v>456</v>
      </c>
      <c r="AA53" s="1" t="s">
        <v>457</v>
      </c>
      <c r="AB53" s="1" t="s">
        <v>458</v>
      </c>
      <c r="AC53" s="1">
        <v>22</v>
      </c>
      <c r="AD53" s="1">
        <v>2</v>
      </c>
      <c r="AE53" s="1">
        <v>2.4</v>
      </c>
      <c r="AF53" s="1">
        <v>396</v>
      </c>
      <c r="AG53" s="1">
        <v>85.4</v>
      </c>
      <c r="AH53" s="1">
        <v>2</v>
      </c>
      <c r="AI53" s="1">
        <v>5</v>
      </c>
      <c r="AJ53" s="1">
        <v>4</v>
      </c>
      <c r="AK53" s="1"/>
    </row>
    <row r="54" spans="1:37" x14ac:dyDescent="0.35">
      <c r="A54" s="1" t="s">
        <v>518</v>
      </c>
      <c r="B54" s="1" t="s">
        <v>328</v>
      </c>
      <c r="C54" s="1" t="s">
        <v>57</v>
      </c>
      <c r="D54" s="2">
        <v>17.5</v>
      </c>
      <c r="E54" s="2"/>
      <c r="F54" s="2"/>
      <c r="G54" s="1"/>
      <c r="H54" s="1"/>
      <c r="I54" s="2" t="s">
        <v>372</v>
      </c>
      <c r="J54" s="1" t="s">
        <v>4</v>
      </c>
      <c r="K54" s="1" t="s">
        <v>5</v>
      </c>
      <c r="L54" s="1" t="s">
        <v>373</v>
      </c>
      <c r="M54" s="1" t="s">
        <v>46</v>
      </c>
      <c r="N54" s="2">
        <v>23113556</v>
      </c>
      <c r="O54" s="1" t="s">
        <v>374</v>
      </c>
      <c r="P54" s="1" t="s">
        <v>375</v>
      </c>
      <c r="Q54" s="1" t="s">
        <v>376</v>
      </c>
      <c r="R54" s="1" t="s">
        <v>377</v>
      </c>
      <c r="S54" s="1"/>
      <c r="T54" s="1" t="s">
        <v>519</v>
      </c>
      <c r="U54" s="2">
        <v>778341</v>
      </c>
      <c r="V54" s="1" t="s">
        <v>520</v>
      </c>
      <c r="W54" s="1" t="s">
        <v>521</v>
      </c>
      <c r="X54" s="1" t="s">
        <v>522</v>
      </c>
      <c r="Y54" s="1">
        <v>344.4</v>
      </c>
      <c r="Z54" s="1" t="s">
        <v>523</v>
      </c>
      <c r="AA54" s="1" t="s">
        <v>524</v>
      </c>
      <c r="AB54" s="3" t="s">
        <v>525</v>
      </c>
      <c r="AC54" s="1">
        <v>23</v>
      </c>
      <c r="AD54" s="1">
        <v>3</v>
      </c>
      <c r="AE54" s="1">
        <v>2.7</v>
      </c>
      <c r="AF54" s="1">
        <v>442</v>
      </c>
      <c r="AG54" s="1">
        <v>129</v>
      </c>
      <c r="AH54" s="1">
        <v>2</v>
      </c>
      <c r="AI54" s="1">
        <v>6</v>
      </c>
      <c r="AJ54" s="1">
        <v>4</v>
      </c>
      <c r="AK54" s="1"/>
    </row>
    <row r="55" spans="1:37" x14ac:dyDescent="0.35">
      <c r="A55" s="1" t="s">
        <v>510</v>
      </c>
      <c r="B55" s="1" t="s">
        <v>328</v>
      </c>
      <c r="C55" s="1" t="s">
        <v>57</v>
      </c>
      <c r="D55" s="2">
        <v>17</v>
      </c>
      <c r="E55" s="2"/>
      <c r="F55" s="2"/>
      <c r="G55" s="1"/>
      <c r="H55" s="1"/>
      <c r="I55" s="2" t="s">
        <v>372</v>
      </c>
      <c r="J55" s="1" t="s">
        <v>4</v>
      </c>
      <c r="K55" s="1" t="s">
        <v>5</v>
      </c>
      <c r="L55" s="1" t="s">
        <v>373</v>
      </c>
      <c r="M55" s="1" t="s">
        <v>46</v>
      </c>
      <c r="N55" s="2">
        <v>23113556</v>
      </c>
      <c r="O55" s="1" t="s">
        <v>374</v>
      </c>
      <c r="P55" s="1" t="s">
        <v>375</v>
      </c>
      <c r="Q55" s="1" t="s">
        <v>376</v>
      </c>
      <c r="R55" s="1" t="s">
        <v>377</v>
      </c>
      <c r="S55" s="1"/>
      <c r="T55" s="1" t="s">
        <v>511</v>
      </c>
      <c r="U55" s="2">
        <v>1369888</v>
      </c>
      <c r="V55" s="1" t="s">
        <v>512</v>
      </c>
      <c r="W55" s="1" t="s">
        <v>513</v>
      </c>
      <c r="X55" s="1" t="s">
        <v>514</v>
      </c>
      <c r="Y55" s="1">
        <v>283.27999999999997</v>
      </c>
      <c r="Z55" s="1" t="s">
        <v>515</v>
      </c>
      <c r="AA55" s="1" t="s">
        <v>516</v>
      </c>
      <c r="AB55" s="3" t="s">
        <v>517</v>
      </c>
      <c r="AC55" s="1">
        <v>21</v>
      </c>
      <c r="AD55" s="1">
        <v>4</v>
      </c>
      <c r="AE55" s="1">
        <v>2.8</v>
      </c>
      <c r="AF55" s="1">
        <v>481</v>
      </c>
      <c r="AG55" s="1">
        <v>87.5</v>
      </c>
      <c r="AH55" s="1">
        <v>2</v>
      </c>
      <c r="AI55" s="1">
        <v>5</v>
      </c>
      <c r="AJ55" s="1">
        <v>2</v>
      </c>
      <c r="AK55" s="1"/>
    </row>
    <row r="56" spans="1:37" x14ac:dyDescent="0.35">
      <c r="A56" s="1" t="s">
        <v>460</v>
      </c>
      <c r="B56" s="1" t="s">
        <v>328</v>
      </c>
      <c r="C56" s="1" t="s">
        <v>57</v>
      </c>
      <c r="D56" s="2">
        <v>5.5</v>
      </c>
      <c r="E56" s="2"/>
      <c r="F56" s="2"/>
      <c r="G56" s="1"/>
      <c r="H56" s="1"/>
      <c r="I56" s="2" t="s">
        <v>372</v>
      </c>
      <c r="J56" s="1" t="s">
        <v>4</v>
      </c>
      <c r="K56" s="1" t="s">
        <v>5</v>
      </c>
      <c r="L56" s="1" t="s">
        <v>373</v>
      </c>
      <c r="M56" s="1" t="s">
        <v>46</v>
      </c>
      <c r="N56" s="2">
        <v>23113556</v>
      </c>
      <c r="O56" s="1" t="s">
        <v>374</v>
      </c>
      <c r="P56" s="1" t="s">
        <v>375</v>
      </c>
      <c r="Q56" s="1" t="s">
        <v>376</v>
      </c>
      <c r="R56" s="1" t="s">
        <v>377</v>
      </c>
      <c r="S56" s="1"/>
      <c r="T56" s="1" t="s">
        <v>223</v>
      </c>
      <c r="U56" s="2">
        <v>1986</v>
      </c>
      <c r="V56" s="1" t="s">
        <v>225</v>
      </c>
      <c r="W56" s="1" t="s">
        <v>461</v>
      </c>
      <c r="X56" s="1" t="s">
        <v>227</v>
      </c>
      <c r="Y56" s="1">
        <v>222.3</v>
      </c>
      <c r="Z56" s="1" t="s">
        <v>228</v>
      </c>
      <c r="AA56" s="1" t="s">
        <v>229</v>
      </c>
      <c r="AB56" s="3" t="s">
        <v>230</v>
      </c>
      <c r="AC56" s="1">
        <v>13</v>
      </c>
      <c r="AD56" s="1">
        <v>2</v>
      </c>
      <c r="AE56" s="1">
        <v>-0.3</v>
      </c>
      <c r="AF56" s="1">
        <v>297</v>
      </c>
      <c r="AG56" s="1">
        <v>152</v>
      </c>
      <c r="AH56" s="1">
        <v>2</v>
      </c>
      <c r="AI56" s="1">
        <v>7</v>
      </c>
      <c r="AJ56" s="1">
        <v>1</v>
      </c>
      <c r="AK56" s="1" t="s">
        <v>231</v>
      </c>
    </row>
    <row r="57" spans="1:37" x14ac:dyDescent="0.35">
      <c r="A57" s="1" t="s">
        <v>462</v>
      </c>
      <c r="B57" s="1" t="s">
        <v>328</v>
      </c>
      <c r="C57" s="1" t="s">
        <v>73</v>
      </c>
      <c r="D57" s="2"/>
      <c r="E57" s="2"/>
      <c r="F57" s="2"/>
      <c r="G57" s="1"/>
      <c r="H57" s="1" t="s">
        <v>371</v>
      </c>
      <c r="I57" s="2" t="s">
        <v>372</v>
      </c>
      <c r="J57" s="1" t="s">
        <v>4</v>
      </c>
      <c r="K57" s="1" t="s">
        <v>5</v>
      </c>
      <c r="L57" s="1" t="s">
        <v>373</v>
      </c>
      <c r="M57" s="1" t="s">
        <v>46</v>
      </c>
      <c r="N57" s="2">
        <v>23113556</v>
      </c>
      <c r="O57" s="1" t="s">
        <v>374</v>
      </c>
      <c r="P57" s="1" t="s">
        <v>375</v>
      </c>
      <c r="Q57" s="1" t="s">
        <v>376</v>
      </c>
      <c r="R57" s="1" t="s">
        <v>377</v>
      </c>
      <c r="S57" s="1"/>
      <c r="T57" s="1" t="s">
        <v>463</v>
      </c>
      <c r="U57" s="2">
        <v>16388619</v>
      </c>
      <c r="V57" s="1" t="s">
        <v>464</v>
      </c>
      <c r="W57" s="1" t="s">
        <v>465</v>
      </c>
      <c r="X57" s="1" t="s">
        <v>466</v>
      </c>
      <c r="Y57" s="1">
        <v>275.23</v>
      </c>
      <c r="Z57" s="1" t="s">
        <v>467</v>
      </c>
      <c r="AA57" s="1" t="s">
        <v>468</v>
      </c>
      <c r="AB57" s="3" t="s">
        <v>469</v>
      </c>
      <c r="AC57" s="1">
        <v>19</v>
      </c>
      <c r="AD57" s="1">
        <v>3</v>
      </c>
      <c r="AE57" s="1">
        <v>2.2999999999999998</v>
      </c>
      <c r="AF57" s="1">
        <v>334</v>
      </c>
      <c r="AG57" s="1">
        <v>70.2</v>
      </c>
      <c r="AH57" s="1">
        <v>3</v>
      </c>
      <c r="AI57" s="1">
        <v>6</v>
      </c>
      <c r="AJ57" s="1">
        <v>1</v>
      </c>
      <c r="AK57" s="1"/>
    </row>
    <row r="58" spans="1:37" x14ac:dyDescent="0.35">
      <c r="A58" s="1" t="s">
        <v>459</v>
      </c>
      <c r="B58" s="1" t="s">
        <v>328</v>
      </c>
      <c r="C58" s="1" t="s">
        <v>57</v>
      </c>
      <c r="D58" s="2">
        <v>1.4</v>
      </c>
      <c r="E58" s="2"/>
      <c r="F58" s="2"/>
      <c r="G58" s="1"/>
      <c r="H58" s="1"/>
      <c r="I58" s="2" t="s">
        <v>58</v>
      </c>
      <c r="J58" s="1" t="s">
        <v>4</v>
      </c>
      <c r="K58" s="1" t="s">
        <v>59</v>
      </c>
      <c r="L58" s="1" t="s">
        <v>60</v>
      </c>
      <c r="M58" s="1" t="s">
        <v>61</v>
      </c>
      <c r="N58" s="2">
        <v>16551622</v>
      </c>
      <c r="O58" s="1" t="s">
        <v>62</v>
      </c>
      <c r="P58" s="1" t="s">
        <v>9</v>
      </c>
      <c r="Q58" s="1"/>
      <c r="R58" s="1" t="s">
        <v>10</v>
      </c>
      <c r="S58" s="1"/>
      <c r="T58" s="1" t="s">
        <v>63</v>
      </c>
      <c r="U58" s="2">
        <v>7618</v>
      </c>
      <c r="V58" s="1" t="s">
        <v>64</v>
      </c>
      <c r="W58" s="1" t="s">
        <v>65</v>
      </c>
      <c r="X58" s="1" t="s">
        <v>66</v>
      </c>
      <c r="Y58" s="1">
        <v>149.19</v>
      </c>
      <c r="Z58" s="1" t="s">
        <v>67</v>
      </c>
      <c r="AA58" s="1" t="s">
        <v>68</v>
      </c>
      <c r="AB58" s="1" t="s">
        <v>69</v>
      </c>
      <c r="AC58" s="1">
        <v>10</v>
      </c>
      <c r="AD58" s="1">
        <v>6</v>
      </c>
      <c r="AE58" s="1">
        <v>-1</v>
      </c>
      <c r="AF58" s="1">
        <v>55</v>
      </c>
      <c r="AG58" s="1">
        <v>63.9</v>
      </c>
      <c r="AH58" s="1">
        <v>3</v>
      </c>
      <c r="AI58" s="1">
        <v>4</v>
      </c>
      <c r="AJ58" s="1">
        <v>0</v>
      </c>
      <c r="AK58" s="1" t="s">
        <v>70</v>
      </c>
    </row>
    <row r="59" spans="1:37" x14ac:dyDescent="0.35">
      <c r="A59" s="1" t="s">
        <v>541</v>
      </c>
      <c r="B59" s="1" t="s">
        <v>328</v>
      </c>
      <c r="C59" s="1" t="s">
        <v>2</v>
      </c>
      <c r="D59" s="2">
        <v>15.2</v>
      </c>
      <c r="E59" s="2"/>
      <c r="F59" s="2"/>
      <c r="G59" s="1"/>
      <c r="H59" s="1"/>
      <c r="I59" s="2" t="s">
        <v>45</v>
      </c>
      <c r="J59" s="1" t="s">
        <v>4</v>
      </c>
      <c r="K59" s="1" t="s">
        <v>59</v>
      </c>
      <c r="L59" s="1" t="s">
        <v>351</v>
      </c>
      <c r="M59" s="1" t="s">
        <v>46</v>
      </c>
      <c r="N59" s="2">
        <v>26685080</v>
      </c>
      <c r="O59" s="1" t="s">
        <v>352</v>
      </c>
      <c r="P59" s="1" t="s">
        <v>9</v>
      </c>
      <c r="Q59" s="1"/>
      <c r="R59" s="1" t="s">
        <v>10</v>
      </c>
      <c r="S59" s="1"/>
      <c r="T59" s="1" t="s">
        <v>542</v>
      </c>
      <c r="U59" s="2" t="s">
        <v>543</v>
      </c>
      <c r="V59" s="1" t="s">
        <v>544</v>
      </c>
      <c r="W59" s="1" t="s">
        <v>545</v>
      </c>
      <c r="X59" s="1" t="s">
        <v>546</v>
      </c>
      <c r="Y59" s="1">
        <v>312.2</v>
      </c>
      <c r="Z59" s="1" t="s">
        <v>547</v>
      </c>
      <c r="AA59" s="1" t="s">
        <v>548</v>
      </c>
      <c r="AB59" s="1" t="s">
        <v>549</v>
      </c>
      <c r="AC59" s="1">
        <v>20</v>
      </c>
      <c r="AD59" s="1">
        <v>2</v>
      </c>
      <c r="AE59" s="1">
        <v>4</v>
      </c>
      <c r="AF59" s="1">
        <v>346</v>
      </c>
      <c r="AG59" s="1">
        <v>35.200000000000003</v>
      </c>
      <c r="AH59" s="1">
        <v>1</v>
      </c>
      <c r="AI59" s="1">
        <v>3</v>
      </c>
      <c r="AJ59" s="1">
        <v>3</v>
      </c>
      <c r="AK59" s="1"/>
    </row>
    <row r="60" spans="1:37" x14ac:dyDescent="0.35">
      <c r="A60" s="1" t="s">
        <v>526</v>
      </c>
      <c r="B60" s="1" t="s">
        <v>328</v>
      </c>
      <c r="C60" s="1" t="s">
        <v>2</v>
      </c>
      <c r="D60" s="2">
        <v>9.8000000000000007</v>
      </c>
      <c r="E60" s="2"/>
      <c r="F60" s="2"/>
      <c r="G60" s="1"/>
      <c r="H60" s="1"/>
      <c r="I60" s="2" t="s">
        <v>45</v>
      </c>
      <c r="J60" s="1" t="s">
        <v>4</v>
      </c>
      <c r="K60" s="1" t="s">
        <v>59</v>
      </c>
      <c r="L60" s="1" t="s">
        <v>351</v>
      </c>
      <c r="M60" s="1" t="s">
        <v>46</v>
      </c>
      <c r="N60" s="2">
        <v>26685080</v>
      </c>
      <c r="O60" s="1" t="s">
        <v>352</v>
      </c>
      <c r="P60" s="1" t="s">
        <v>9</v>
      </c>
      <c r="Q60" s="1"/>
      <c r="R60" s="1" t="s">
        <v>10</v>
      </c>
      <c r="S60" s="1"/>
      <c r="T60" s="1" t="s">
        <v>527</v>
      </c>
      <c r="U60" s="2" t="s">
        <v>528</v>
      </c>
      <c r="V60" s="1" t="s">
        <v>529</v>
      </c>
      <c r="W60" s="1" t="s">
        <v>530</v>
      </c>
      <c r="X60" s="1" t="s">
        <v>531</v>
      </c>
      <c r="Y60" s="1">
        <v>326.2</v>
      </c>
      <c r="Z60" s="1" t="s">
        <v>532</v>
      </c>
      <c r="AA60" s="1" t="s">
        <v>533</v>
      </c>
      <c r="AB60" s="3" t="s">
        <v>534</v>
      </c>
      <c r="AC60" s="1">
        <v>21</v>
      </c>
      <c r="AD60" s="1">
        <v>3</v>
      </c>
      <c r="AE60" s="1">
        <v>4.5</v>
      </c>
      <c r="AF60" s="1">
        <v>359</v>
      </c>
      <c r="AG60" s="1">
        <v>21.3</v>
      </c>
      <c r="AH60" s="1">
        <v>1</v>
      </c>
      <c r="AI60" s="1">
        <v>3</v>
      </c>
      <c r="AJ60" s="1">
        <v>3</v>
      </c>
      <c r="AK60" s="1"/>
    </row>
    <row r="61" spans="1:37" x14ac:dyDescent="0.35">
      <c r="A61" s="1" t="s">
        <v>550</v>
      </c>
      <c r="B61" s="1" t="s">
        <v>328</v>
      </c>
      <c r="C61" s="1" t="s">
        <v>2</v>
      </c>
      <c r="D61" s="2">
        <v>29.4</v>
      </c>
      <c r="E61" s="2"/>
      <c r="F61" s="2"/>
      <c r="G61" s="1"/>
      <c r="H61" s="1"/>
      <c r="I61" s="2" t="s">
        <v>45</v>
      </c>
      <c r="J61" s="1" t="s">
        <v>4</v>
      </c>
      <c r="K61" s="1" t="s">
        <v>59</v>
      </c>
      <c r="L61" s="1" t="s">
        <v>351</v>
      </c>
      <c r="M61" s="1" t="s">
        <v>46</v>
      </c>
      <c r="N61" s="2">
        <v>26685080</v>
      </c>
      <c r="O61" s="1" t="s">
        <v>352</v>
      </c>
      <c r="P61" s="1" t="s">
        <v>9</v>
      </c>
      <c r="Q61" s="1"/>
      <c r="R61" s="1" t="s">
        <v>10</v>
      </c>
      <c r="S61" s="1"/>
      <c r="T61" s="1" t="s">
        <v>551</v>
      </c>
      <c r="U61" s="2" t="s">
        <v>552</v>
      </c>
      <c r="V61" s="1" t="s">
        <v>553</v>
      </c>
      <c r="W61" s="1" t="s">
        <v>554</v>
      </c>
      <c r="X61" s="1" t="s">
        <v>531</v>
      </c>
      <c r="Y61" s="1">
        <v>326.2</v>
      </c>
      <c r="Z61" s="1" t="s">
        <v>555</v>
      </c>
      <c r="AA61" s="1" t="s">
        <v>556</v>
      </c>
      <c r="AB61" s="3" t="s">
        <v>557</v>
      </c>
      <c r="AC61" s="1">
        <v>21</v>
      </c>
      <c r="AD61" s="1">
        <v>3</v>
      </c>
      <c r="AE61" s="1">
        <v>4.5</v>
      </c>
      <c r="AF61" s="1">
        <v>349</v>
      </c>
      <c r="AG61" s="1">
        <v>21.3</v>
      </c>
      <c r="AH61" s="1">
        <v>1</v>
      </c>
      <c r="AI61" s="1">
        <v>3</v>
      </c>
      <c r="AJ61" s="1">
        <v>3</v>
      </c>
      <c r="AK61" s="1"/>
    </row>
    <row r="62" spans="1:37" x14ac:dyDescent="0.35">
      <c r="A62" s="1" t="s">
        <v>476</v>
      </c>
      <c r="B62" s="1" t="s">
        <v>328</v>
      </c>
      <c r="C62" s="1" t="s">
        <v>2</v>
      </c>
      <c r="D62" s="2">
        <v>5.8</v>
      </c>
      <c r="E62" s="2"/>
      <c r="F62" s="2"/>
      <c r="G62" s="1"/>
      <c r="H62" s="1"/>
      <c r="I62" s="2" t="s">
        <v>45</v>
      </c>
      <c r="J62" s="1" t="s">
        <v>4</v>
      </c>
      <c r="K62" s="1" t="s">
        <v>59</v>
      </c>
      <c r="L62" s="1" t="s">
        <v>351</v>
      </c>
      <c r="M62" s="1" t="s">
        <v>46</v>
      </c>
      <c r="N62" s="2">
        <v>26685080</v>
      </c>
      <c r="O62" s="1" t="s">
        <v>352</v>
      </c>
      <c r="P62" s="1" t="s">
        <v>9</v>
      </c>
      <c r="Q62" s="1"/>
      <c r="R62" s="1" t="s">
        <v>10</v>
      </c>
      <c r="S62" s="1"/>
      <c r="T62" s="1" t="s">
        <v>477</v>
      </c>
      <c r="U62" s="2"/>
      <c r="V62" s="1" t="s">
        <v>478</v>
      </c>
      <c r="W62" s="1"/>
      <c r="X62" s="1" t="s">
        <v>479</v>
      </c>
      <c r="Y62" s="1">
        <v>509.07500000000027</v>
      </c>
      <c r="Z62" s="1" t="s">
        <v>480</v>
      </c>
      <c r="AA62" s="1" t="s">
        <v>481</v>
      </c>
      <c r="AB62" s="3" t="s">
        <v>482</v>
      </c>
      <c r="AC62" s="1">
        <v>35</v>
      </c>
      <c r="AD62" s="1">
        <v>7</v>
      </c>
      <c r="AE62" s="1">
        <v>5.8204000000000047</v>
      </c>
      <c r="AF62" s="1"/>
      <c r="AG62" s="1">
        <v>97.11</v>
      </c>
      <c r="AH62" s="1">
        <v>3</v>
      </c>
      <c r="AI62" s="1">
        <v>5</v>
      </c>
      <c r="AJ62" s="1">
        <v>5</v>
      </c>
      <c r="AK62" s="1"/>
    </row>
    <row r="63" spans="1:37" x14ac:dyDescent="0.35">
      <c r="A63" s="1" t="s">
        <v>350</v>
      </c>
      <c r="B63" s="1" t="s">
        <v>328</v>
      </c>
      <c r="C63" s="1" t="s">
        <v>2</v>
      </c>
      <c r="D63" s="2">
        <v>2.7</v>
      </c>
      <c r="E63" s="2"/>
      <c r="F63" s="2"/>
      <c r="G63" s="1"/>
      <c r="H63" s="1"/>
      <c r="I63" s="2" t="s">
        <v>45</v>
      </c>
      <c r="J63" s="1" t="s">
        <v>4</v>
      </c>
      <c r="K63" s="1" t="s">
        <v>59</v>
      </c>
      <c r="L63" s="1" t="s">
        <v>351</v>
      </c>
      <c r="M63" s="1" t="s">
        <v>46</v>
      </c>
      <c r="N63" s="2">
        <v>26685080</v>
      </c>
      <c r="O63" s="1" t="s">
        <v>352</v>
      </c>
      <c r="P63" s="1" t="s">
        <v>9</v>
      </c>
      <c r="Q63" s="1"/>
      <c r="R63" s="1" t="s">
        <v>10</v>
      </c>
      <c r="S63" s="1"/>
      <c r="T63" s="1" t="s">
        <v>353</v>
      </c>
      <c r="U63" s="2"/>
      <c r="V63" s="1" t="s">
        <v>354</v>
      </c>
      <c r="W63" s="1"/>
      <c r="X63" s="1" t="s">
        <v>355</v>
      </c>
      <c r="Y63" s="1">
        <v>474.63000000000022</v>
      </c>
      <c r="Z63" s="1" t="s">
        <v>356</v>
      </c>
      <c r="AA63" s="1" t="s">
        <v>357</v>
      </c>
      <c r="AB63" s="3" t="s">
        <v>358</v>
      </c>
      <c r="AC63" s="1">
        <v>34</v>
      </c>
      <c r="AD63" s="1">
        <v>7</v>
      </c>
      <c r="AE63" s="1">
        <v>5.1670000000000043</v>
      </c>
      <c r="AF63" s="1"/>
      <c r="AG63" s="1">
        <v>97.11</v>
      </c>
      <c r="AH63" s="1">
        <v>3</v>
      </c>
      <c r="AI63" s="1">
        <v>5</v>
      </c>
      <c r="AJ63" s="1">
        <v>5</v>
      </c>
      <c r="AK63" s="1"/>
    </row>
    <row r="64" spans="1:37" x14ac:dyDescent="0.35">
      <c r="A64" s="1" t="s">
        <v>470</v>
      </c>
      <c r="B64" s="1" t="s">
        <v>328</v>
      </c>
      <c r="C64" s="1" t="s">
        <v>2</v>
      </c>
      <c r="D64" s="2">
        <v>3.9</v>
      </c>
      <c r="E64" s="2"/>
      <c r="F64" s="2"/>
      <c r="G64" s="1"/>
      <c r="H64" s="1"/>
      <c r="I64" s="2" t="s">
        <v>45</v>
      </c>
      <c r="J64" s="1" t="s">
        <v>4</v>
      </c>
      <c r="K64" s="1" t="s">
        <v>59</v>
      </c>
      <c r="L64" s="1" t="s">
        <v>351</v>
      </c>
      <c r="M64" s="1" t="s">
        <v>46</v>
      </c>
      <c r="N64" s="2">
        <v>26685080</v>
      </c>
      <c r="O64" s="1" t="s">
        <v>352</v>
      </c>
      <c r="P64" s="1" t="s">
        <v>9</v>
      </c>
      <c r="Q64" s="1"/>
      <c r="R64" s="1" t="s">
        <v>10</v>
      </c>
      <c r="S64" s="1"/>
      <c r="T64" s="1" t="s">
        <v>471</v>
      </c>
      <c r="U64" s="2"/>
      <c r="V64" s="1" t="s">
        <v>472</v>
      </c>
      <c r="W64" s="1"/>
      <c r="X64" s="1" t="s">
        <v>355</v>
      </c>
      <c r="Y64" s="1">
        <v>474.63000000000022</v>
      </c>
      <c r="Z64" s="1" t="s">
        <v>473</v>
      </c>
      <c r="AA64" s="1" t="s">
        <v>474</v>
      </c>
      <c r="AB64" s="3" t="s">
        <v>475</v>
      </c>
      <c r="AC64" s="1">
        <v>34</v>
      </c>
      <c r="AD64" s="1">
        <v>7</v>
      </c>
      <c r="AE64" s="1">
        <v>5.1670000000000043</v>
      </c>
      <c r="AF64" s="1"/>
      <c r="AG64" s="1">
        <v>97.11</v>
      </c>
      <c r="AH64" s="1">
        <v>3</v>
      </c>
      <c r="AI64" s="1">
        <v>5</v>
      </c>
      <c r="AJ64" s="1">
        <v>5</v>
      </c>
      <c r="AK64" s="1"/>
    </row>
    <row r="65" spans="1:37" x14ac:dyDescent="0.35">
      <c r="A65" s="1" t="s">
        <v>558</v>
      </c>
      <c r="B65" s="1" t="s">
        <v>328</v>
      </c>
      <c r="C65" s="1" t="s">
        <v>57</v>
      </c>
      <c r="D65" s="2">
        <v>20</v>
      </c>
      <c r="E65" s="2"/>
      <c r="F65" s="2"/>
      <c r="G65" s="1"/>
      <c r="H65" s="1"/>
      <c r="I65" s="2" t="s">
        <v>45</v>
      </c>
      <c r="J65" s="1" t="s">
        <v>4</v>
      </c>
      <c r="K65" s="1" t="s">
        <v>5</v>
      </c>
      <c r="L65" s="1" t="s">
        <v>60</v>
      </c>
      <c r="M65" s="1" t="s">
        <v>61</v>
      </c>
      <c r="N65" s="2">
        <v>19403703</v>
      </c>
      <c r="O65" s="1" t="s">
        <v>559</v>
      </c>
      <c r="P65" s="1" t="s">
        <v>9</v>
      </c>
      <c r="Q65" s="1" t="s">
        <v>560</v>
      </c>
      <c r="R65" s="1" t="s">
        <v>561</v>
      </c>
      <c r="S65" s="1"/>
      <c r="T65" s="1" t="s">
        <v>562</v>
      </c>
      <c r="U65" s="2" t="s">
        <v>563</v>
      </c>
      <c r="V65" s="1" t="s">
        <v>564</v>
      </c>
      <c r="W65" s="1" t="s">
        <v>565</v>
      </c>
      <c r="X65" s="1" t="s">
        <v>566</v>
      </c>
      <c r="Y65" s="1">
        <v>440.5</v>
      </c>
      <c r="Z65" s="1" t="s">
        <v>567</v>
      </c>
      <c r="AA65" s="1" t="s">
        <v>568</v>
      </c>
      <c r="AB65" s="3" t="s">
        <v>569</v>
      </c>
      <c r="AC65" s="1">
        <v>31</v>
      </c>
      <c r="AD65" s="1">
        <v>9</v>
      </c>
      <c r="AE65" s="1">
        <v>3</v>
      </c>
      <c r="AF65" s="1">
        <v>657</v>
      </c>
      <c r="AG65" s="1">
        <v>132</v>
      </c>
      <c r="AH65" s="1">
        <v>3</v>
      </c>
      <c r="AI65" s="1">
        <v>7</v>
      </c>
      <c r="AJ65" s="1">
        <v>3</v>
      </c>
      <c r="AK65" s="1" t="s">
        <v>570</v>
      </c>
    </row>
    <row r="66" spans="1:37" x14ac:dyDescent="0.35">
      <c r="A66" s="1" t="s">
        <v>571</v>
      </c>
      <c r="B66" s="1" t="s">
        <v>328</v>
      </c>
      <c r="C66" s="1" t="s">
        <v>73</v>
      </c>
      <c r="D66" s="2"/>
      <c r="E66" s="2"/>
      <c r="F66" s="2"/>
      <c r="G66" s="1"/>
      <c r="H66" s="1" t="s">
        <v>572</v>
      </c>
      <c r="I66" s="2" t="s">
        <v>494</v>
      </c>
      <c r="J66" s="1" t="s">
        <v>495</v>
      </c>
      <c r="K66" s="1" t="s">
        <v>5</v>
      </c>
      <c r="L66" s="1" t="s">
        <v>496</v>
      </c>
      <c r="M66" s="1" t="s">
        <v>46</v>
      </c>
      <c r="N66" s="2">
        <v>26467039</v>
      </c>
      <c r="O66" s="1" t="s">
        <v>497</v>
      </c>
      <c r="P66" s="1"/>
      <c r="Q66" s="1"/>
      <c r="R66" s="1" t="s">
        <v>310</v>
      </c>
      <c r="S66" s="1"/>
      <c r="T66" s="1" t="s">
        <v>573</v>
      </c>
      <c r="U66" s="2" t="s">
        <v>574</v>
      </c>
      <c r="V66" s="1" t="s">
        <v>575</v>
      </c>
      <c r="W66" s="1" t="s">
        <v>576</v>
      </c>
      <c r="X66" s="1" t="s">
        <v>577</v>
      </c>
      <c r="Y66" s="1">
        <v>433.5</v>
      </c>
      <c r="Z66" s="1" t="s">
        <v>578</v>
      </c>
      <c r="AA66" s="1" t="s">
        <v>579</v>
      </c>
      <c r="AB66" s="3" t="s">
        <v>580</v>
      </c>
      <c r="AC66" s="1">
        <v>30</v>
      </c>
      <c r="AD66" s="1">
        <v>8</v>
      </c>
      <c r="AE66" s="1">
        <v>2.2999999999999998</v>
      </c>
      <c r="AF66" s="1">
        <v>642</v>
      </c>
      <c r="AG66" s="1">
        <v>119</v>
      </c>
      <c r="AH66" s="1">
        <v>2</v>
      </c>
      <c r="AI66" s="1">
        <v>7</v>
      </c>
      <c r="AJ66" s="1">
        <v>3</v>
      </c>
      <c r="AK66" s="1"/>
    </row>
    <row r="67" spans="1:37" x14ac:dyDescent="0.35">
      <c r="A67" s="1" t="s">
        <v>493</v>
      </c>
      <c r="B67" s="1" t="s">
        <v>328</v>
      </c>
      <c r="C67" s="1" t="s">
        <v>57</v>
      </c>
      <c r="D67" s="2">
        <v>14</v>
      </c>
      <c r="E67" s="2"/>
      <c r="F67" s="2"/>
      <c r="G67" s="1"/>
      <c r="H67" s="1"/>
      <c r="I67" s="2" t="s">
        <v>494</v>
      </c>
      <c r="J67" s="1" t="s">
        <v>495</v>
      </c>
      <c r="K67" s="1" t="s">
        <v>5</v>
      </c>
      <c r="L67" s="1" t="s">
        <v>496</v>
      </c>
      <c r="M67" s="1" t="s">
        <v>46</v>
      </c>
      <c r="N67" s="2">
        <v>26467039</v>
      </c>
      <c r="O67" s="1" t="s">
        <v>497</v>
      </c>
      <c r="P67" s="1" t="s">
        <v>9</v>
      </c>
      <c r="Q67" s="1"/>
      <c r="R67" s="1" t="s">
        <v>310</v>
      </c>
      <c r="S67" s="1"/>
      <c r="T67" s="1" t="s">
        <v>498</v>
      </c>
      <c r="U67" s="2">
        <v>25026839</v>
      </c>
      <c r="V67" s="1" t="s">
        <v>499</v>
      </c>
      <c r="W67" s="1" t="s">
        <v>500</v>
      </c>
      <c r="X67" s="1" t="s">
        <v>501</v>
      </c>
      <c r="Y67" s="1">
        <v>454.5</v>
      </c>
      <c r="Z67" s="1" t="s">
        <v>502</v>
      </c>
      <c r="AA67" s="1" t="s">
        <v>503</v>
      </c>
      <c r="AB67" s="3" t="s">
        <v>504</v>
      </c>
      <c r="AC67" s="1">
        <v>32</v>
      </c>
      <c r="AD67" s="1">
        <v>10</v>
      </c>
      <c r="AE67" s="1">
        <v>3</v>
      </c>
      <c r="AF67" s="1">
        <v>678</v>
      </c>
      <c r="AG67" s="1">
        <v>132</v>
      </c>
      <c r="AH67" s="1">
        <v>3</v>
      </c>
      <c r="AI67" s="1">
        <v>7</v>
      </c>
      <c r="AJ67" s="1">
        <v>3</v>
      </c>
      <c r="AK67" s="1" t="s">
        <v>505</v>
      </c>
    </row>
    <row r="68" spans="1:37" x14ac:dyDescent="0.35">
      <c r="A68" s="1" t="s">
        <v>650</v>
      </c>
      <c r="B68" s="1" t="s">
        <v>328</v>
      </c>
      <c r="C68" s="1" t="s">
        <v>2</v>
      </c>
      <c r="D68" s="2" t="s">
        <v>651</v>
      </c>
      <c r="E68" s="2"/>
      <c r="F68" s="2"/>
      <c r="G68" s="1"/>
      <c r="H68" s="1"/>
      <c r="I68" s="2" t="s">
        <v>494</v>
      </c>
      <c r="J68" s="1" t="s">
        <v>495</v>
      </c>
      <c r="K68" s="1" t="s">
        <v>5</v>
      </c>
      <c r="L68" s="1" t="s">
        <v>496</v>
      </c>
      <c r="M68" s="1" t="s">
        <v>46</v>
      </c>
      <c r="N68" s="2">
        <v>26467039</v>
      </c>
      <c r="O68" s="1" t="s">
        <v>497</v>
      </c>
      <c r="P68" s="1"/>
      <c r="Q68" s="1"/>
      <c r="R68" s="1" t="s">
        <v>310</v>
      </c>
      <c r="S68" s="1"/>
      <c r="T68" s="1" t="s">
        <v>613</v>
      </c>
      <c r="U68" s="2">
        <v>25026646</v>
      </c>
      <c r="V68" s="1" t="s">
        <v>614</v>
      </c>
      <c r="W68" s="1" t="s">
        <v>615</v>
      </c>
      <c r="X68" s="1" t="s">
        <v>616</v>
      </c>
      <c r="Y68" s="1">
        <v>489.6</v>
      </c>
      <c r="Z68" s="1" t="s">
        <v>617</v>
      </c>
      <c r="AA68" s="1" t="s">
        <v>652</v>
      </c>
      <c r="AB68" s="3" t="s">
        <v>619</v>
      </c>
      <c r="AC68" s="1">
        <v>34</v>
      </c>
      <c r="AD68" s="1">
        <v>11</v>
      </c>
      <c r="AE68" s="1">
        <v>2.4</v>
      </c>
      <c r="AF68" s="1">
        <v>717</v>
      </c>
      <c r="AG68" s="1">
        <v>125</v>
      </c>
      <c r="AH68" s="1">
        <v>3</v>
      </c>
      <c r="AI68" s="1">
        <v>8</v>
      </c>
      <c r="AJ68" s="1">
        <v>3</v>
      </c>
      <c r="AK68" s="1" t="s">
        <v>620</v>
      </c>
    </row>
    <row r="69" spans="1:37" x14ac:dyDescent="0.35">
      <c r="A69" s="1" t="s">
        <v>581</v>
      </c>
      <c r="B69" s="1" t="s">
        <v>328</v>
      </c>
      <c r="C69" s="1" t="s">
        <v>73</v>
      </c>
      <c r="D69" s="2"/>
      <c r="E69" s="2"/>
      <c r="F69" s="2"/>
      <c r="G69" s="1"/>
      <c r="H69" s="1" t="s">
        <v>572</v>
      </c>
      <c r="I69" s="2" t="s">
        <v>494</v>
      </c>
      <c r="J69" s="1" t="s">
        <v>495</v>
      </c>
      <c r="K69" s="1" t="s">
        <v>5</v>
      </c>
      <c r="L69" s="1" t="s">
        <v>496</v>
      </c>
      <c r="M69" s="1" t="s">
        <v>46</v>
      </c>
      <c r="N69" s="2">
        <v>26467039</v>
      </c>
      <c r="O69" s="1" t="s">
        <v>497</v>
      </c>
      <c r="P69" s="1"/>
      <c r="Q69" s="1"/>
      <c r="R69" s="1" t="s">
        <v>310</v>
      </c>
      <c r="S69" s="1"/>
      <c r="T69" s="1" t="s">
        <v>582</v>
      </c>
      <c r="U69" s="2" t="s">
        <v>583</v>
      </c>
      <c r="V69" s="1" t="s">
        <v>584</v>
      </c>
      <c r="W69" s="1" t="s">
        <v>585</v>
      </c>
      <c r="X69" s="1" t="s">
        <v>586</v>
      </c>
      <c r="Y69" s="1">
        <v>378.4</v>
      </c>
      <c r="Z69" s="1" t="s">
        <v>587</v>
      </c>
      <c r="AA69" s="1" t="s">
        <v>588</v>
      </c>
      <c r="AB69" s="3" t="s">
        <v>589</v>
      </c>
      <c r="AC69" s="1">
        <v>26</v>
      </c>
      <c r="AD69" s="1">
        <v>9</v>
      </c>
      <c r="AE69" s="1">
        <v>3.1</v>
      </c>
      <c r="AF69" s="1">
        <v>542</v>
      </c>
      <c r="AG69" s="1">
        <v>116</v>
      </c>
      <c r="AH69" s="1">
        <v>2</v>
      </c>
      <c r="AI69" s="1">
        <v>7</v>
      </c>
      <c r="AJ69" s="1">
        <v>2</v>
      </c>
      <c r="AK69" s="1" t="s">
        <v>590</v>
      </c>
    </row>
    <row r="70" spans="1:37" x14ac:dyDescent="0.35">
      <c r="A70" s="1" t="s">
        <v>442</v>
      </c>
      <c r="B70" s="1" t="s">
        <v>328</v>
      </c>
      <c r="C70" s="1" t="s">
        <v>57</v>
      </c>
      <c r="D70" s="2">
        <v>1.2</v>
      </c>
      <c r="E70" s="2"/>
      <c r="F70" s="2"/>
      <c r="G70" s="1"/>
      <c r="H70" s="1"/>
      <c r="I70" s="2" t="s">
        <v>5</v>
      </c>
      <c r="J70" s="1" t="s">
        <v>360</v>
      </c>
      <c r="K70" s="1" t="s">
        <v>5</v>
      </c>
      <c r="L70" s="1" t="s">
        <v>60</v>
      </c>
      <c r="M70" s="1" t="s">
        <v>46</v>
      </c>
      <c r="N70" s="2">
        <v>32434851</v>
      </c>
      <c r="O70" s="1" t="s">
        <v>361</v>
      </c>
      <c r="P70" s="1" t="s">
        <v>9</v>
      </c>
      <c r="Q70" s="1"/>
      <c r="R70" s="1" t="s">
        <v>310</v>
      </c>
      <c r="S70" s="1"/>
      <c r="T70" s="1" t="s">
        <v>443</v>
      </c>
      <c r="U70" s="2">
        <v>12577</v>
      </c>
      <c r="V70" s="1" t="s">
        <v>444</v>
      </c>
      <c r="W70" s="1" t="s">
        <v>445</v>
      </c>
      <c r="X70" s="1" t="s">
        <v>446</v>
      </c>
      <c r="Y70" s="1">
        <v>157.08000000000001</v>
      </c>
      <c r="Z70" s="1" t="s">
        <v>447</v>
      </c>
      <c r="AA70" s="1" t="s">
        <v>448</v>
      </c>
      <c r="AB70" s="1" t="s">
        <v>449</v>
      </c>
      <c r="AC70" s="1">
        <v>11</v>
      </c>
      <c r="AD70" s="1">
        <v>1</v>
      </c>
      <c r="AE70" s="1">
        <v>1</v>
      </c>
      <c r="AF70" s="1">
        <v>186</v>
      </c>
      <c r="AG70" s="1">
        <v>96.3</v>
      </c>
      <c r="AH70" s="1">
        <v>1</v>
      </c>
      <c r="AI70" s="1">
        <v>5</v>
      </c>
      <c r="AJ70" s="1">
        <v>1</v>
      </c>
      <c r="AK70" s="1" t="s">
        <v>450</v>
      </c>
    </row>
    <row r="71" spans="1:37" x14ac:dyDescent="0.35">
      <c r="A71" s="1" t="s">
        <v>359</v>
      </c>
      <c r="B71" s="1" t="s">
        <v>328</v>
      </c>
      <c r="C71" s="1" t="s">
        <v>57</v>
      </c>
      <c r="D71" s="2">
        <v>0.43</v>
      </c>
      <c r="E71" s="2"/>
      <c r="F71" s="2"/>
      <c r="G71" s="1"/>
      <c r="H71" s="1"/>
      <c r="I71" s="2" t="s">
        <v>5</v>
      </c>
      <c r="J71" s="1" t="s">
        <v>360</v>
      </c>
      <c r="K71" s="1" t="s">
        <v>5</v>
      </c>
      <c r="L71" s="1" t="s">
        <v>60</v>
      </c>
      <c r="M71" s="1" t="s">
        <v>46</v>
      </c>
      <c r="N71" s="2">
        <v>32434851</v>
      </c>
      <c r="O71" s="1" t="s">
        <v>361</v>
      </c>
      <c r="P71" s="1" t="s">
        <v>9</v>
      </c>
      <c r="Q71" s="1"/>
      <c r="R71" s="1" t="s">
        <v>310</v>
      </c>
      <c r="S71" s="1"/>
      <c r="T71" s="1" t="s">
        <v>362</v>
      </c>
      <c r="U71" s="2">
        <v>237332</v>
      </c>
      <c r="V71" s="1" t="s">
        <v>363</v>
      </c>
      <c r="W71" s="1" t="s">
        <v>364</v>
      </c>
      <c r="X71" s="1" t="s">
        <v>365</v>
      </c>
      <c r="Y71" s="1">
        <v>126.11</v>
      </c>
      <c r="Z71" s="1" t="s">
        <v>366</v>
      </c>
      <c r="AA71" s="1" t="s">
        <v>367</v>
      </c>
      <c r="AB71" s="1" t="s">
        <v>368</v>
      </c>
      <c r="AC71" s="1">
        <v>9</v>
      </c>
      <c r="AD71" s="1">
        <v>2</v>
      </c>
      <c r="AE71" s="1">
        <v>-0.6</v>
      </c>
      <c r="AF71" s="1">
        <v>103</v>
      </c>
      <c r="AG71" s="1">
        <v>50.4</v>
      </c>
      <c r="AH71" s="1">
        <v>1</v>
      </c>
      <c r="AI71" s="1">
        <v>3</v>
      </c>
      <c r="AJ71" s="1">
        <v>3</v>
      </c>
      <c r="AK71" s="1" t="s">
        <v>369</v>
      </c>
    </row>
    <row r="72" spans="1:37" x14ac:dyDescent="0.35">
      <c r="A72" s="1" t="s">
        <v>621</v>
      </c>
      <c r="B72" s="1" t="s">
        <v>328</v>
      </c>
      <c r="C72" s="1" t="s">
        <v>57</v>
      </c>
      <c r="D72" s="2" t="s">
        <v>622</v>
      </c>
      <c r="E72" s="2"/>
      <c r="F72" s="2"/>
      <c r="G72" s="1"/>
      <c r="H72" s="1"/>
      <c r="I72" s="2" t="s">
        <v>5</v>
      </c>
      <c r="J72" s="1" t="s">
        <v>360</v>
      </c>
      <c r="K72" s="1" t="s">
        <v>5</v>
      </c>
      <c r="L72" s="1" t="s">
        <v>60</v>
      </c>
      <c r="M72" s="1" t="s">
        <v>46</v>
      </c>
      <c r="N72" s="2">
        <v>32434851</v>
      </c>
      <c r="O72" s="1" t="s">
        <v>361</v>
      </c>
      <c r="P72" s="1" t="s">
        <v>9</v>
      </c>
      <c r="Q72" s="1"/>
      <c r="R72" s="1" t="s">
        <v>310</v>
      </c>
      <c r="S72" s="1"/>
      <c r="T72" s="1" t="s">
        <v>623</v>
      </c>
      <c r="U72" s="2">
        <v>66349</v>
      </c>
      <c r="V72" s="1" t="s">
        <v>624</v>
      </c>
      <c r="W72" s="1" t="s">
        <v>625</v>
      </c>
      <c r="X72" s="1" t="s">
        <v>626</v>
      </c>
      <c r="Y72" s="1">
        <v>168.15</v>
      </c>
      <c r="Z72" s="1" t="s">
        <v>627</v>
      </c>
      <c r="AA72" s="1" t="s">
        <v>628</v>
      </c>
      <c r="AB72" s="3" t="s">
        <v>629</v>
      </c>
      <c r="AC72" s="1">
        <v>12</v>
      </c>
      <c r="AD72" s="1">
        <v>4</v>
      </c>
      <c r="AE72" s="1">
        <v>0.5</v>
      </c>
      <c r="AF72" s="1">
        <v>178</v>
      </c>
      <c r="AG72" s="1">
        <v>56.5</v>
      </c>
      <c r="AH72" s="1">
        <v>0</v>
      </c>
      <c r="AI72" s="1">
        <v>4</v>
      </c>
      <c r="AJ72" s="1">
        <v>1</v>
      </c>
      <c r="AK72" s="1" t="s">
        <v>630</v>
      </c>
    </row>
    <row r="73" spans="1:37" x14ac:dyDescent="0.35">
      <c r="A73" s="1" t="s">
        <v>603</v>
      </c>
      <c r="B73" s="1" t="s">
        <v>328</v>
      </c>
      <c r="C73" s="1" t="s">
        <v>73</v>
      </c>
      <c r="D73" s="2"/>
      <c r="E73" s="2"/>
      <c r="F73" s="2"/>
      <c r="G73" s="1"/>
      <c r="H73" s="1" t="s">
        <v>74</v>
      </c>
      <c r="I73" s="2" t="s">
        <v>45</v>
      </c>
      <c r="J73" s="1" t="s">
        <v>4</v>
      </c>
      <c r="K73" s="1" t="s">
        <v>604</v>
      </c>
      <c r="L73" s="1" t="s">
        <v>605</v>
      </c>
      <c r="M73" s="1" t="s">
        <v>46</v>
      </c>
      <c r="N73" s="2">
        <v>22624030</v>
      </c>
      <c r="O73" s="1" t="s">
        <v>606</v>
      </c>
      <c r="P73" s="1"/>
      <c r="Q73" s="1"/>
      <c r="R73" s="1" t="s">
        <v>607</v>
      </c>
      <c r="S73" s="1"/>
      <c r="T73" s="1"/>
      <c r="U73" s="2"/>
      <c r="V73" s="1" t="s">
        <v>608</v>
      </c>
      <c r="W73" s="1" t="s">
        <v>609</v>
      </c>
      <c r="X73" s="1" t="s">
        <v>610</v>
      </c>
      <c r="Y73" s="1">
        <v>483.53600000000017</v>
      </c>
      <c r="Z73" s="1"/>
      <c r="AA73" s="1"/>
      <c r="AB73" s="3" t="s">
        <v>611</v>
      </c>
      <c r="AC73" s="1">
        <v>18</v>
      </c>
      <c r="AD73" s="1">
        <v>0</v>
      </c>
      <c r="AE73" s="1">
        <v>1.1635</v>
      </c>
      <c r="AF73" s="1"/>
      <c r="AG73" s="1">
        <v>11.8</v>
      </c>
      <c r="AH73" s="1">
        <v>0</v>
      </c>
      <c r="AI73" s="1">
        <v>2</v>
      </c>
      <c r="AJ73" s="1">
        <v>3</v>
      </c>
      <c r="AK73" s="1"/>
    </row>
    <row r="74" spans="1:37" x14ac:dyDescent="0.35">
      <c r="A74" s="1" t="s">
        <v>506</v>
      </c>
      <c r="B74" s="1" t="s">
        <v>328</v>
      </c>
      <c r="C74" s="1" t="s">
        <v>57</v>
      </c>
      <c r="D74" s="2">
        <v>14</v>
      </c>
      <c r="E74" s="2"/>
      <c r="F74" s="2"/>
      <c r="G74" s="1"/>
      <c r="H74" s="1"/>
      <c r="I74" s="2" t="s">
        <v>58</v>
      </c>
      <c r="J74" s="1" t="s">
        <v>495</v>
      </c>
      <c r="K74" s="1" t="s">
        <v>59</v>
      </c>
      <c r="L74" s="1" t="s">
        <v>60</v>
      </c>
      <c r="M74" s="1" t="s">
        <v>46</v>
      </c>
      <c r="N74" s="2">
        <v>29755973</v>
      </c>
      <c r="O74" s="1" t="s">
        <v>507</v>
      </c>
      <c r="P74" s="1" t="s">
        <v>9</v>
      </c>
      <c r="Q74" s="1" t="s">
        <v>508</v>
      </c>
      <c r="R74" s="1" t="s">
        <v>310</v>
      </c>
      <c r="S74" s="1"/>
      <c r="T74" s="1" t="s">
        <v>498</v>
      </c>
      <c r="U74" s="2">
        <v>25026839</v>
      </c>
      <c r="V74" s="1" t="s">
        <v>499</v>
      </c>
      <c r="W74" s="1" t="s">
        <v>500</v>
      </c>
      <c r="X74" s="1" t="s">
        <v>501</v>
      </c>
      <c r="Y74" s="1">
        <v>454.5</v>
      </c>
      <c r="Z74" s="1" t="s">
        <v>502</v>
      </c>
      <c r="AA74" s="1" t="s">
        <v>509</v>
      </c>
      <c r="AB74" s="3" t="s">
        <v>504</v>
      </c>
      <c r="AC74" s="1">
        <v>32</v>
      </c>
      <c r="AD74" s="1">
        <v>10</v>
      </c>
      <c r="AE74" s="1">
        <v>3</v>
      </c>
      <c r="AF74" s="1">
        <v>678</v>
      </c>
      <c r="AG74" s="1">
        <v>132</v>
      </c>
      <c r="AH74" s="1">
        <v>3</v>
      </c>
      <c r="AI74" s="1">
        <v>7</v>
      </c>
      <c r="AJ74" s="1">
        <v>3</v>
      </c>
      <c r="AK74" s="1" t="s">
        <v>505</v>
      </c>
    </row>
    <row r="75" spans="1:37" x14ac:dyDescent="0.35">
      <c r="A75" s="1" t="s">
        <v>612</v>
      </c>
      <c r="B75" s="1" t="s">
        <v>328</v>
      </c>
      <c r="C75" s="1" t="s">
        <v>57</v>
      </c>
      <c r="D75" s="2">
        <v>170</v>
      </c>
      <c r="E75" s="2"/>
      <c r="F75" s="2"/>
      <c r="G75" s="1"/>
      <c r="H75" s="1"/>
      <c r="I75" s="2" t="s">
        <v>58</v>
      </c>
      <c r="J75" s="1" t="s">
        <v>495</v>
      </c>
      <c r="K75" s="1" t="s">
        <v>59</v>
      </c>
      <c r="L75" s="1" t="s">
        <v>60</v>
      </c>
      <c r="M75" s="1" t="s">
        <v>46</v>
      </c>
      <c r="N75" s="2">
        <v>29755973</v>
      </c>
      <c r="O75" s="1" t="s">
        <v>507</v>
      </c>
      <c r="P75" s="1" t="s">
        <v>9</v>
      </c>
      <c r="Q75" s="1"/>
      <c r="R75" s="1" t="s">
        <v>310</v>
      </c>
      <c r="S75" s="1"/>
      <c r="T75" s="1" t="s">
        <v>613</v>
      </c>
      <c r="U75" s="2">
        <v>25026646</v>
      </c>
      <c r="V75" s="1" t="s">
        <v>614</v>
      </c>
      <c r="W75" s="1" t="s">
        <v>615</v>
      </c>
      <c r="X75" s="1" t="s">
        <v>616</v>
      </c>
      <c r="Y75" s="1">
        <v>489.6</v>
      </c>
      <c r="Z75" s="1" t="s">
        <v>617</v>
      </c>
      <c r="AA75" s="1" t="s">
        <v>618</v>
      </c>
      <c r="AB75" s="3" t="s">
        <v>619</v>
      </c>
      <c r="AC75" s="1">
        <v>34</v>
      </c>
      <c r="AD75" s="1">
        <v>11</v>
      </c>
      <c r="AE75" s="1">
        <v>2.4</v>
      </c>
      <c r="AF75" s="1">
        <v>717</v>
      </c>
      <c r="AG75" s="1">
        <v>125</v>
      </c>
      <c r="AH75" s="1">
        <v>3</v>
      </c>
      <c r="AI75" s="1">
        <v>8</v>
      </c>
      <c r="AJ75" s="1">
        <v>3</v>
      </c>
      <c r="AK75" s="1" t="s">
        <v>620</v>
      </c>
    </row>
    <row r="76" spans="1:37" x14ac:dyDescent="0.35">
      <c r="A76" s="1" t="s">
        <v>340</v>
      </c>
      <c r="B76" s="1" t="s">
        <v>328</v>
      </c>
      <c r="C76" s="1" t="s">
        <v>2</v>
      </c>
      <c r="D76" s="2">
        <v>1</v>
      </c>
      <c r="E76" s="2"/>
      <c r="F76" s="2"/>
      <c r="G76" s="1"/>
      <c r="H76" s="1"/>
      <c r="I76" s="2" t="s">
        <v>5</v>
      </c>
      <c r="J76" s="1" t="s">
        <v>4</v>
      </c>
      <c r="K76" s="1" t="s">
        <v>329</v>
      </c>
      <c r="L76" s="1"/>
      <c r="M76" s="1" t="s">
        <v>46</v>
      </c>
      <c r="N76" s="2">
        <v>36831372</v>
      </c>
      <c r="O76" s="1" t="s">
        <v>330</v>
      </c>
      <c r="P76" s="1" t="s">
        <v>9</v>
      </c>
      <c r="Q76" s="1"/>
      <c r="R76" s="1" t="s">
        <v>331</v>
      </c>
      <c r="S76" s="1"/>
      <c r="T76" s="1" t="s">
        <v>341</v>
      </c>
      <c r="U76" s="2" t="s">
        <v>342</v>
      </c>
      <c r="V76" s="1" t="s">
        <v>343</v>
      </c>
      <c r="W76" s="1" t="s">
        <v>344</v>
      </c>
      <c r="X76" s="1" t="s">
        <v>345</v>
      </c>
      <c r="Y76" s="1">
        <v>205.17</v>
      </c>
      <c r="Z76" s="1" t="s">
        <v>346</v>
      </c>
      <c r="AA76" s="1" t="s">
        <v>347</v>
      </c>
      <c r="AB76" s="1" t="s">
        <v>348</v>
      </c>
      <c r="AC76" s="1">
        <v>15</v>
      </c>
      <c r="AD76" s="1">
        <v>1</v>
      </c>
      <c r="AE76" s="1">
        <v>0.9</v>
      </c>
      <c r="AF76" s="1">
        <v>336</v>
      </c>
      <c r="AG76" s="1">
        <v>86.6</v>
      </c>
      <c r="AH76" s="1">
        <v>3</v>
      </c>
      <c r="AI76" s="1">
        <v>5</v>
      </c>
      <c r="AJ76" s="1">
        <v>2</v>
      </c>
      <c r="AK76" s="1" t="s">
        <v>349</v>
      </c>
    </row>
    <row r="77" spans="1:37" x14ac:dyDescent="0.35">
      <c r="A77" s="1" t="s">
        <v>327</v>
      </c>
      <c r="B77" s="1" t="s">
        <v>328</v>
      </c>
      <c r="C77" s="1" t="s">
        <v>2</v>
      </c>
      <c r="D77" s="2">
        <v>0.03</v>
      </c>
      <c r="E77" s="2"/>
      <c r="F77" s="2"/>
      <c r="G77" s="1"/>
      <c r="H77" s="1"/>
      <c r="I77" s="2" t="s">
        <v>5</v>
      </c>
      <c r="J77" s="1" t="s">
        <v>4</v>
      </c>
      <c r="K77" s="1" t="s">
        <v>329</v>
      </c>
      <c r="L77" s="1"/>
      <c r="M77" s="1" t="s">
        <v>46</v>
      </c>
      <c r="N77" s="2">
        <v>36831372</v>
      </c>
      <c r="O77" s="1" t="s">
        <v>330</v>
      </c>
      <c r="P77" s="1" t="s">
        <v>9</v>
      </c>
      <c r="Q77" s="1"/>
      <c r="R77" s="1" t="s">
        <v>331</v>
      </c>
      <c r="S77" s="1"/>
      <c r="T77" s="1" t="s">
        <v>332</v>
      </c>
      <c r="U77" s="2" t="s">
        <v>333</v>
      </c>
      <c r="V77" s="1" t="s">
        <v>334</v>
      </c>
      <c r="W77" s="1" t="s">
        <v>335</v>
      </c>
      <c r="X77" s="1" t="s">
        <v>336</v>
      </c>
      <c r="Y77" s="1">
        <v>298.08999999999997</v>
      </c>
      <c r="Z77" s="1" t="s">
        <v>337</v>
      </c>
      <c r="AA77" s="1" t="s">
        <v>338</v>
      </c>
      <c r="AB77" s="3" t="s">
        <v>339</v>
      </c>
      <c r="AC77" s="1">
        <v>17</v>
      </c>
      <c r="AD77" s="1">
        <v>2</v>
      </c>
      <c r="AE77" s="1">
        <v>2</v>
      </c>
      <c r="AF77" s="1">
        <v>382</v>
      </c>
      <c r="AG77" s="1">
        <v>75.599999999999994</v>
      </c>
      <c r="AH77" s="1">
        <v>2</v>
      </c>
      <c r="AI77" s="1">
        <v>5</v>
      </c>
      <c r="AJ77" s="1">
        <v>2</v>
      </c>
      <c r="AK77" s="1"/>
    </row>
    <row r="78" spans="1:37" x14ac:dyDescent="0.35">
      <c r="A78" s="1" t="s">
        <v>655</v>
      </c>
      <c r="B78" s="1" t="s">
        <v>328</v>
      </c>
      <c r="C78" s="1" t="s">
        <v>2</v>
      </c>
      <c r="D78" s="2"/>
      <c r="E78" s="2"/>
      <c r="F78" s="2"/>
      <c r="G78" s="1"/>
      <c r="H78" s="1" t="s">
        <v>656</v>
      </c>
      <c r="I78" s="2" t="s">
        <v>5</v>
      </c>
      <c r="J78" s="1" t="s">
        <v>4</v>
      </c>
      <c r="K78" s="1" t="s">
        <v>221</v>
      </c>
      <c r="L78" s="1" t="s">
        <v>60</v>
      </c>
      <c r="M78" s="1" t="s">
        <v>46</v>
      </c>
      <c r="N78" s="2">
        <v>10779387</v>
      </c>
      <c r="O78" s="1"/>
      <c r="P78" s="1" t="s">
        <v>9</v>
      </c>
      <c r="Q78" s="1"/>
      <c r="R78" s="1" t="s">
        <v>10</v>
      </c>
      <c r="S78" s="1"/>
      <c r="T78" s="3" t="s">
        <v>657</v>
      </c>
      <c r="U78" s="2">
        <v>5946</v>
      </c>
      <c r="V78" s="3" t="s">
        <v>658</v>
      </c>
      <c r="W78" s="3" t="s">
        <v>659</v>
      </c>
      <c r="X78" s="3" t="s">
        <v>660</v>
      </c>
      <c r="Y78" s="3">
        <v>165.7</v>
      </c>
      <c r="Z78" s="3" t="s">
        <v>661</v>
      </c>
      <c r="AA78" s="3" t="s">
        <v>662</v>
      </c>
      <c r="AB78" s="3" t="s">
        <v>663</v>
      </c>
      <c r="AC78" s="3">
        <v>10</v>
      </c>
      <c r="AD78" s="3">
        <v>4</v>
      </c>
      <c r="AE78" s="3"/>
      <c r="AF78" s="3">
        <v>47</v>
      </c>
      <c r="AG78" s="3">
        <v>0</v>
      </c>
      <c r="AH78" s="3">
        <v>0</v>
      </c>
      <c r="AI78" s="3">
        <v>1</v>
      </c>
      <c r="AJ78" s="1">
        <v>0</v>
      </c>
      <c r="AK78" s="1" t="s">
        <v>664</v>
      </c>
    </row>
    <row r="79" spans="1:37" x14ac:dyDescent="0.35">
      <c r="A79" s="1" t="s">
        <v>665</v>
      </c>
      <c r="B79" s="1" t="s">
        <v>666</v>
      </c>
      <c r="C79" s="1" t="s">
        <v>314</v>
      </c>
      <c r="D79" s="2">
        <v>35</v>
      </c>
      <c r="E79" s="2"/>
      <c r="F79" s="2"/>
      <c r="G79" s="1"/>
      <c r="H79" s="1"/>
      <c r="I79" s="2" t="s">
        <v>5</v>
      </c>
      <c r="J79" s="1" t="s">
        <v>5</v>
      </c>
      <c r="K79" s="1" t="s">
        <v>59</v>
      </c>
      <c r="L79" s="1" t="s">
        <v>667</v>
      </c>
      <c r="M79" s="1" t="s">
        <v>46</v>
      </c>
      <c r="N79" s="2">
        <v>27840100</v>
      </c>
      <c r="O79" s="1" t="s">
        <v>668</v>
      </c>
      <c r="P79" s="1" t="s">
        <v>9</v>
      </c>
      <c r="Q79" s="1"/>
      <c r="R79" s="1" t="s">
        <v>310</v>
      </c>
      <c r="S79" s="1"/>
      <c r="T79" s="1" t="s">
        <v>669</v>
      </c>
      <c r="U79" s="2">
        <v>164676</v>
      </c>
      <c r="V79" s="1" t="s">
        <v>670</v>
      </c>
      <c r="W79" s="1" t="s">
        <v>671</v>
      </c>
      <c r="X79" s="1" t="s">
        <v>672</v>
      </c>
      <c r="Y79" s="1">
        <v>294.3</v>
      </c>
      <c r="Z79" s="1" t="s">
        <v>673</v>
      </c>
      <c r="AA79" s="1" t="s">
        <v>674</v>
      </c>
      <c r="AB79" s="3" t="s">
        <v>675</v>
      </c>
      <c r="AC79" s="1">
        <v>22</v>
      </c>
      <c r="AD79" s="1">
        <v>0</v>
      </c>
      <c r="AE79" s="1">
        <v>4.3</v>
      </c>
      <c r="AF79" s="1">
        <v>509</v>
      </c>
      <c r="AG79" s="1">
        <v>47.3</v>
      </c>
      <c r="AH79" s="1">
        <v>0</v>
      </c>
      <c r="AI79" s="1">
        <v>3</v>
      </c>
      <c r="AJ79" s="1">
        <v>4</v>
      </c>
      <c r="AK79" s="1" t="s">
        <v>676</v>
      </c>
    </row>
    <row r="80" spans="1:37" x14ac:dyDescent="0.35">
      <c r="A80" s="1" t="s">
        <v>716</v>
      </c>
      <c r="B80" s="1" t="s">
        <v>678</v>
      </c>
      <c r="C80" s="1" t="s">
        <v>2</v>
      </c>
      <c r="D80" s="2" t="s">
        <v>717</v>
      </c>
      <c r="E80" s="2"/>
      <c r="F80" s="2"/>
      <c r="G80" s="1"/>
      <c r="H80" s="1"/>
      <c r="I80" s="2" t="s">
        <v>45</v>
      </c>
      <c r="J80" s="1" t="s">
        <v>4</v>
      </c>
      <c r="K80" s="1" t="s">
        <v>5</v>
      </c>
      <c r="L80" s="1" t="s">
        <v>253</v>
      </c>
      <c r="M80" s="1" t="s">
        <v>689</v>
      </c>
      <c r="N80" s="2">
        <v>30862673</v>
      </c>
      <c r="O80" s="1" t="s">
        <v>679</v>
      </c>
      <c r="P80" s="1" t="s">
        <v>9</v>
      </c>
      <c r="Q80" s="1"/>
      <c r="R80" s="1" t="s">
        <v>10</v>
      </c>
      <c r="S80" s="1"/>
      <c r="T80" s="1" t="s">
        <v>680</v>
      </c>
      <c r="U80" s="2">
        <v>2806296</v>
      </c>
      <c r="V80" s="1" t="s">
        <v>681</v>
      </c>
      <c r="W80" s="1" t="s">
        <v>682</v>
      </c>
      <c r="X80" s="1" t="s">
        <v>683</v>
      </c>
      <c r="Y80" s="1">
        <v>332.2</v>
      </c>
      <c r="Z80" s="1" t="s">
        <v>684</v>
      </c>
      <c r="AA80" s="1" t="s">
        <v>685</v>
      </c>
      <c r="AB80" s="1" t="s">
        <v>718</v>
      </c>
      <c r="AC80" s="1">
        <v>20</v>
      </c>
      <c r="AD80" s="1">
        <v>2</v>
      </c>
      <c r="AE80" s="1">
        <v>3.6</v>
      </c>
      <c r="AF80" s="1">
        <v>372</v>
      </c>
      <c r="AG80" s="1">
        <v>115</v>
      </c>
      <c r="AH80" s="1">
        <v>2</v>
      </c>
      <c r="AI80" s="1">
        <v>4</v>
      </c>
      <c r="AJ80" s="1">
        <v>3</v>
      </c>
      <c r="AK80" s="1" t="s">
        <v>687</v>
      </c>
    </row>
    <row r="81" spans="1:37" x14ac:dyDescent="0.35">
      <c r="A81" s="1" t="s">
        <v>677</v>
      </c>
      <c r="B81" s="1" t="s">
        <v>678</v>
      </c>
      <c r="C81" s="1" t="s">
        <v>2</v>
      </c>
      <c r="D81" s="2">
        <v>0.1</v>
      </c>
      <c r="E81" s="2"/>
      <c r="F81" s="2"/>
      <c r="G81" s="1"/>
      <c r="H81" s="1"/>
      <c r="I81" s="2" t="s">
        <v>45</v>
      </c>
      <c r="J81" s="1" t="s">
        <v>4</v>
      </c>
      <c r="K81" s="1" t="s">
        <v>5</v>
      </c>
      <c r="L81" s="1" t="s">
        <v>253</v>
      </c>
      <c r="M81" s="1" t="s">
        <v>46</v>
      </c>
      <c r="N81" s="2">
        <v>30862673</v>
      </c>
      <c r="O81" s="1" t="s">
        <v>679</v>
      </c>
      <c r="P81" s="1" t="s">
        <v>9</v>
      </c>
      <c r="Q81" s="1"/>
      <c r="R81" s="1" t="s">
        <v>10</v>
      </c>
      <c r="S81" s="1"/>
      <c r="T81" s="1" t="s">
        <v>680</v>
      </c>
      <c r="U81" s="2">
        <v>2806296</v>
      </c>
      <c r="V81" s="1" t="s">
        <v>681</v>
      </c>
      <c r="W81" s="1" t="s">
        <v>682</v>
      </c>
      <c r="X81" s="1" t="s">
        <v>683</v>
      </c>
      <c r="Y81" s="1">
        <v>332.2</v>
      </c>
      <c r="Z81" s="1" t="s">
        <v>684</v>
      </c>
      <c r="AA81" s="1" t="s">
        <v>685</v>
      </c>
      <c r="AB81" s="1" t="s">
        <v>686</v>
      </c>
      <c r="AC81" s="1">
        <v>20</v>
      </c>
      <c r="AD81" s="1">
        <v>2</v>
      </c>
      <c r="AE81" s="1">
        <v>3.6</v>
      </c>
      <c r="AF81" s="1">
        <v>372</v>
      </c>
      <c r="AG81" s="1">
        <v>115</v>
      </c>
      <c r="AH81" s="1">
        <v>2</v>
      </c>
      <c r="AI81" s="1">
        <v>4</v>
      </c>
      <c r="AJ81" s="1">
        <v>2</v>
      </c>
      <c r="AK81" s="1" t="s">
        <v>687</v>
      </c>
    </row>
    <row r="82" spans="1:37" x14ac:dyDescent="0.35">
      <c r="A82" s="1" t="s">
        <v>688</v>
      </c>
      <c r="B82" s="1" t="s">
        <v>678</v>
      </c>
      <c r="C82" s="1" t="s">
        <v>2</v>
      </c>
      <c r="D82" s="2">
        <v>0.7</v>
      </c>
      <c r="E82" s="2"/>
      <c r="F82" s="2"/>
      <c r="G82" s="1"/>
      <c r="H82" s="1"/>
      <c r="I82" s="2" t="s">
        <v>45</v>
      </c>
      <c r="J82" s="1" t="s">
        <v>4</v>
      </c>
      <c r="K82" s="1" t="s">
        <v>5</v>
      </c>
      <c r="L82" s="1" t="s">
        <v>253</v>
      </c>
      <c r="M82" s="1" t="s">
        <v>689</v>
      </c>
      <c r="N82" s="2">
        <v>30862673</v>
      </c>
      <c r="O82" s="1" t="s">
        <v>679</v>
      </c>
      <c r="P82" s="1" t="s">
        <v>9</v>
      </c>
      <c r="Q82" s="1"/>
      <c r="R82" s="1" t="s">
        <v>10</v>
      </c>
      <c r="S82" s="1"/>
      <c r="T82" s="1" t="s">
        <v>690</v>
      </c>
      <c r="U82" s="2">
        <v>51116434</v>
      </c>
      <c r="V82" s="1" t="s">
        <v>691</v>
      </c>
      <c r="W82" s="1" t="s">
        <v>692</v>
      </c>
      <c r="X82" s="1" t="s">
        <v>693</v>
      </c>
      <c r="Y82" s="1">
        <v>364.4</v>
      </c>
      <c r="Z82" s="1" t="s">
        <v>694</v>
      </c>
      <c r="AA82" s="1" t="s">
        <v>695</v>
      </c>
      <c r="AB82" s="3" t="s">
        <v>696</v>
      </c>
      <c r="AC82" s="1">
        <v>27</v>
      </c>
      <c r="AD82" s="1">
        <v>7</v>
      </c>
      <c r="AE82" s="1">
        <v>2.6</v>
      </c>
      <c r="AF82" s="1">
        <v>486</v>
      </c>
      <c r="AG82" s="1">
        <v>85.2</v>
      </c>
      <c r="AH82" s="1">
        <v>2</v>
      </c>
      <c r="AI82" s="1">
        <v>4</v>
      </c>
      <c r="AJ82" s="1">
        <v>3</v>
      </c>
      <c r="AK82" s="1" t="s">
        <v>697</v>
      </c>
    </row>
    <row r="83" spans="1:37" x14ac:dyDescent="0.35">
      <c r="A83" s="1" t="s">
        <v>719</v>
      </c>
      <c r="B83" s="1" t="s">
        <v>678</v>
      </c>
      <c r="C83" s="1" t="s">
        <v>2</v>
      </c>
      <c r="D83" s="2" t="s">
        <v>720</v>
      </c>
      <c r="E83" s="2"/>
      <c r="F83" s="2"/>
      <c r="G83" s="1"/>
      <c r="H83" s="1"/>
      <c r="I83" s="2" t="s">
        <v>45</v>
      </c>
      <c r="J83" s="1" t="s">
        <v>4</v>
      </c>
      <c r="K83" s="1" t="s">
        <v>5</v>
      </c>
      <c r="L83" s="1" t="s">
        <v>253</v>
      </c>
      <c r="M83" s="1" t="s">
        <v>689</v>
      </c>
      <c r="N83" s="2">
        <v>30862673</v>
      </c>
      <c r="O83" s="1" t="s">
        <v>679</v>
      </c>
      <c r="P83" s="1" t="s">
        <v>9</v>
      </c>
      <c r="Q83" s="1"/>
      <c r="R83" s="1" t="s">
        <v>10</v>
      </c>
      <c r="S83" s="1"/>
      <c r="T83" s="1" t="s">
        <v>721</v>
      </c>
      <c r="U83" s="2" t="s">
        <v>722</v>
      </c>
      <c r="V83" s="1" t="s">
        <v>723</v>
      </c>
      <c r="W83" s="1" t="s">
        <v>724</v>
      </c>
      <c r="X83" s="1" t="s">
        <v>725</v>
      </c>
      <c r="Y83" s="1">
        <v>298.33999999999997</v>
      </c>
      <c r="Z83" s="1" t="s">
        <v>726</v>
      </c>
      <c r="AA83" s="1" t="s">
        <v>727</v>
      </c>
      <c r="AB83" s="3" t="s">
        <v>728</v>
      </c>
      <c r="AC83" s="1">
        <v>22</v>
      </c>
      <c r="AD83" s="1">
        <v>6</v>
      </c>
      <c r="AE83" s="1">
        <v>2.6</v>
      </c>
      <c r="AF83" s="1">
        <v>359</v>
      </c>
      <c r="AG83" s="1">
        <v>67.400000000000006</v>
      </c>
      <c r="AH83" s="1">
        <v>2</v>
      </c>
      <c r="AI83" s="1">
        <v>3</v>
      </c>
      <c r="AJ83" s="1">
        <v>2</v>
      </c>
      <c r="AK83" s="1" t="s">
        <v>729</v>
      </c>
    </row>
    <row r="84" spans="1:37" x14ac:dyDescent="0.35">
      <c r="A84" s="1" t="s">
        <v>734</v>
      </c>
      <c r="B84" s="1" t="s">
        <v>678</v>
      </c>
      <c r="C84" s="1" t="s">
        <v>2</v>
      </c>
      <c r="D84" s="2" t="s">
        <v>735</v>
      </c>
      <c r="E84" s="2"/>
      <c r="F84" s="2"/>
      <c r="G84" s="1"/>
      <c r="H84" s="1"/>
      <c r="I84" s="2" t="s">
        <v>5</v>
      </c>
      <c r="J84" s="1" t="s">
        <v>4</v>
      </c>
      <c r="K84" s="1" t="s">
        <v>5</v>
      </c>
      <c r="L84" s="1"/>
      <c r="M84" s="1" t="s">
        <v>46</v>
      </c>
      <c r="N84" s="2">
        <v>34573004</v>
      </c>
      <c r="O84" s="1" t="s">
        <v>736</v>
      </c>
      <c r="P84" s="1" t="s">
        <v>9</v>
      </c>
      <c r="Q84" s="1"/>
      <c r="R84" s="1" t="s">
        <v>10</v>
      </c>
      <c r="S84" s="1"/>
      <c r="T84" s="1" t="s">
        <v>737</v>
      </c>
      <c r="U84" s="2">
        <v>64965</v>
      </c>
      <c r="V84" s="1" t="s">
        <v>738</v>
      </c>
      <c r="W84" s="1" t="s">
        <v>739</v>
      </c>
      <c r="X84" s="1" t="s">
        <v>740</v>
      </c>
      <c r="Y84" s="1">
        <v>414.3</v>
      </c>
      <c r="Z84" s="1" t="s">
        <v>741</v>
      </c>
      <c r="AA84" s="1" t="s">
        <v>742</v>
      </c>
      <c r="AB84" s="3" t="s">
        <v>743</v>
      </c>
      <c r="AC84" s="1">
        <v>25</v>
      </c>
      <c r="AD84" s="1">
        <v>3</v>
      </c>
      <c r="AE84" s="1"/>
      <c r="AF84" s="1">
        <v>410</v>
      </c>
      <c r="AG84" s="1">
        <v>75.7</v>
      </c>
      <c r="AH84" s="1">
        <v>0</v>
      </c>
      <c r="AI84" s="1">
        <v>5</v>
      </c>
      <c r="AJ84" s="1">
        <v>4</v>
      </c>
      <c r="AK84" s="1" t="s">
        <v>744</v>
      </c>
    </row>
    <row r="85" spans="1:37" x14ac:dyDescent="0.35">
      <c r="A85" s="1" t="s">
        <v>730</v>
      </c>
      <c r="B85" s="1" t="s">
        <v>678</v>
      </c>
      <c r="C85" s="1" t="s">
        <v>2</v>
      </c>
      <c r="D85" s="2" t="s">
        <v>731</v>
      </c>
      <c r="E85" s="2"/>
      <c r="F85" s="2"/>
      <c r="G85" s="1"/>
      <c r="H85" s="1"/>
      <c r="I85" s="2" t="s">
        <v>45</v>
      </c>
      <c r="J85" s="1" t="s">
        <v>4</v>
      </c>
      <c r="K85" s="1" t="s">
        <v>604</v>
      </c>
      <c r="L85" s="1" t="s">
        <v>699</v>
      </c>
      <c r="M85" s="1" t="s">
        <v>46</v>
      </c>
      <c r="N85" s="2">
        <v>32252345</v>
      </c>
      <c r="O85" s="1" t="s">
        <v>700</v>
      </c>
      <c r="P85" s="1" t="s">
        <v>9</v>
      </c>
      <c r="Q85" s="1"/>
      <c r="R85" s="1" t="s">
        <v>10</v>
      </c>
      <c r="S85" s="1"/>
      <c r="T85" s="1"/>
      <c r="U85" s="2"/>
      <c r="V85" s="1"/>
      <c r="W85" s="1" t="s">
        <v>732</v>
      </c>
      <c r="X85" s="1" t="s">
        <v>733</v>
      </c>
      <c r="Y85" s="1">
        <v>3762.08</v>
      </c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x14ac:dyDescent="0.35">
      <c r="A86" s="1" t="s">
        <v>698</v>
      </c>
      <c r="B86" s="1" t="s">
        <v>678</v>
      </c>
      <c r="C86" s="1" t="s">
        <v>2</v>
      </c>
      <c r="D86" s="2">
        <v>2.78</v>
      </c>
      <c r="E86" s="2"/>
      <c r="F86" s="2"/>
      <c r="G86" s="1"/>
      <c r="H86" s="1"/>
      <c r="I86" s="2" t="s">
        <v>45</v>
      </c>
      <c r="J86" s="1" t="s">
        <v>4</v>
      </c>
      <c r="K86" s="1" t="s">
        <v>604</v>
      </c>
      <c r="L86" s="1" t="s">
        <v>699</v>
      </c>
      <c r="M86" s="1" t="s">
        <v>46</v>
      </c>
      <c r="N86" s="2">
        <v>32252345</v>
      </c>
      <c r="O86" s="1" t="s">
        <v>700</v>
      </c>
      <c r="P86" s="1" t="s">
        <v>9</v>
      </c>
      <c r="Q86" s="1"/>
      <c r="R86" s="1" t="s">
        <v>10</v>
      </c>
      <c r="S86" s="1"/>
      <c r="T86" s="1"/>
      <c r="U86" s="2"/>
      <c r="V86" s="1"/>
      <c r="W86" s="1" t="s">
        <v>701</v>
      </c>
      <c r="X86" s="1" t="s">
        <v>702</v>
      </c>
      <c r="Y86" s="1">
        <v>4849.12</v>
      </c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x14ac:dyDescent="0.35">
      <c r="A87" s="1" t="s">
        <v>703</v>
      </c>
      <c r="B87" s="1" t="s">
        <v>678</v>
      </c>
      <c r="C87" s="1" t="s">
        <v>2</v>
      </c>
      <c r="D87" s="2">
        <v>3.24</v>
      </c>
      <c r="E87" s="2"/>
      <c r="F87" s="2"/>
      <c r="G87" s="1"/>
      <c r="H87" s="1"/>
      <c r="I87" s="2" t="s">
        <v>45</v>
      </c>
      <c r="J87" s="1" t="s">
        <v>4</v>
      </c>
      <c r="K87" s="1" t="s">
        <v>604</v>
      </c>
      <c r="L87" s="1" t="s">
        <v>699</v>
      </c>
      <c r="M87" s="1" t="s">
        <v>46</v>
      </c>
      <c r="N87" s="2">
        <v>32252345</v>
      </c>
      <c r="O87" s="1" t="s">
        <v>700</v>
      </c>
      <c r="P87" s="1" t="s">
        <v>9</v>
      </c>
      <c r="Q87" s="1"/>
      <c r="R87" s="1" t="s">
        <v>10</v>
      </c>
      <c r="S87" s="1"/>
      <c r="T87" s="1"/>
      <c r="U87" s="2"/>
      <c r="V87" s="1"/>
      <c r="W87" s="1" t="s">
        <v>704</v>
      </c>
      <c r="X87" s="1" t="s">
        <v>705</v>
      </c>
      <c r="Y87" s="1">
        <v>8263.2000000000007</v>
      </c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x14ac:dyDescent="0.35">
      <c r="A88" s="1" t="s">
        <v>706</v>
      </c>
      <c r="B88" s="1" t="s">
        <v>678</v>
      </c>
      <c r="C88" s="1" t="s">
        <v>2</v>
      </c>
      <c r="D88" s="2">
        <v>22.8</v>
      </c>
      <c r="E88" s="2"/>
      <c r="F88" s="2"/>
      <c r="G88" s="1"/>
      <c r="H88" s="1"/>
      <c r="I88" s="2" t="s">
        <v>45</v>
      </c>
      <c r="J88" s="1" t="s">
        <v>4</v>
      </c>
      <c r="K88" s="1" t="s">
        <v>59</v>
      </c>
      <c r="L88" s="1"/>
      <c r="M88" s="1" t="s">
        <v>46</v>
      </c>
      <c r="N88" s="2">
        <v>36983077</v>
      </c>
      <c r="O88" s="1" t="s">
        <v>707</v>
      </c>
      <c r="P88" s="1" t="s">
        <v>9</v>
      </c>
      <c r="Q88" s="1"/>
      <c r="R88" s="1" t="s">
        <v>10</v>
      </c>
      <c r="S88" s="1"/>
      <c r="T88" s="1" t="s">
        <v>708</v>
      </c>
      <c r="U88" s="2">
        <v>5281847</v>
      </c>
      <c r="V88" s="1" t="s">
        <v>709</v>
      </c>
      <c r="W88" s="1" t="s">
        <v>710</v>
      </c>
      <c r="X88" s="1" t="s">
        <v>711</v>
      </c>
      <c r="Y88" s="1">
        <v>516.5</v>
      </c>
      <c r="Z88" s="1" t="s">
        <v>712</v>
      </c>
      <c r="AA88" s="1" t="s">
        <v>713</v>
      </c>
      <c r="AB88" s="3" t="s">
        <v>714</v>
      </c>
      <c r="AC88" s="1">
        <v>38</v>
      </c>
      <c r="AD88" s="1">
        <v>6</v>
      </c>
      <c r="AE88" s="1">
        <v>5.9</v>
      </c>
      <c r="AF88" s="1">
        <v>921</v>
      </c>
      <c r="AG88" s="1">
        <v>145</v>
      </c>
      <c r="AH88" s="1">
        <v>5</v>
      </c>
      <c r="AI88" s="1">
        <v>8</v>
      </c>
      <c r="AJ88" s="1">
        <v>4</v>
      </c>
      <c r="AK88" s="1" t="s">
        <v>715</v>
      </c>
    </row>
    <row r="89" spans="1:37" x14ac:dyDescent="0.35">
      <c r="A89" s="1" t="s">
        <v>745</v>
      </c>
      <c r="B89" s="1" t="s">
        <v>746</v>
      </c>
      <c r="C89" s="1" t="s">
        <v>57</v>
      </c>
      <c r="D89" s="2">
        <v>20</v>
      </c>
      <c r="E89" s="2"/>
      <c r="F89" s="2"/>
      <c r="G89" s="1"/>
      <c r="H89" s="1"/>
      <c r="I89" s="2" t="s">
        <v>45</v>
      </c>
      <c r="J89" s="1" t="s">
        <v>4</v>
      </c>
      <c r="K89" s="1" t="s">
        <v>5</v>
      </c>
      <c r="L89" s="1" t="s">
        <v>60</v>
      </c>
      <c r="M89" s="1" t="s">
        <v>61</v>
      </c>
      <c r="N89" s="2">
        <v>19403703</v>
      </c>
      <c r="O89" s="1" t="s">
        <v>559</v>
      </c>
      <c r="P89" s="1" t="s">
        <v>9</v>
      </c>
      <c r="Q89" s="1" t="s">
        <v>560</v>
      </c>
      <c r="R89" s="1" t="s">
        <v>561</v>
      </c>
      <c r="S89" s="1"/>
      <c r="T89" s="1" t="s">
        <v>562</v>
      </c>
      <c r="U89" s="2" t="s">
        <v>563</v>
      </c>
      <c r="V89" s="1" t="s">
        <v>564</v>
      </c>
      <c r="W89" s="1" t="s">
        <v>565</v>
      </c>
      <c r="X89" s="1" t="s">
        <v>566</v>
      </c>
      <c r="Y89" s="1">
        <v>440.5</v>
      </c>
      <c r="Z89" s="1" t="s">
        <v>567</v>
      </c>
      <c r="AA89" s="1" t="s">
        <v>568</v>
      </c>
      <c r="AB89" s="3" t="s">
        <v>569</v>
      </c>
      <c r="AC89" s="1">
        <v>31</v>
      </c>
      <c r="AD89" s="1">
        <v>9</v>
      </c>
      <c r="AE89" s="1">
        <v>3</v>
      </c>
      <c r="AF89" s="1">
        <v>657</v>
      </c>
      <c r="AG89" s="1">
        <v>132</v>
      </c>
      <c r="AH89" s="1">
        <v>3</v>
      </c>
      <c r="AI89" s="1">
        <v>7</v>
      </c>
      <c r="AJ89" s="1">
        <v>3</v>
      </c>
      <c r="AK89" s="1" t="s">
        <v>570</v>
      </c>
    </row>
    <row r="90" spans="1:37" x14ac:dyDescent="0.35">
      <c r="A90" s="1" t="s">
        <v>747</v>
      </c>
      <c r="B90" s="1" t="s">
        <v>748</v>
      </c>
      <c r="C90" s="1" t="s">
        <v>73</v>
      </c>
      <c r="D90" s="2"/>
      <c r="E90" s="2"/>
      <c r="F90" s="2"/>
      <c r="G90" s="1"/>
      <c r="H90" s="1" t="s">
        <v>74</v>
      </c>
      <c r="I90" s="2" t="s">
        <v>45</v>
      </c>
      <c r="J90" s="1" t="s">
        <v>4</v>
      </c>
      <c r="K90" s="1" t="s">
        <v>5</v>
      </c>
      <c r="L90" s="1" t="s">
        <v>253</v>
      </c>
      <c r="M90" s="1" t="s">
        <v>689</v>
      </c>
      <c r="N90" s="2">
        <v>30862673</v>
      </c>
      <c r="O90" s="1" t="s">
        <v>679</v>
      </c>
      <c r="P90" s="1"/>
      <c r="Q90" s="1"/>
      <c r="R90" s="1" t="s">
        <v>10</v>
      </c>
      <c r="S90" s="1"/>
      <c r="T90" s="1" t="s">
        <v>680</v>
      </c>
      <c r="U90" s="2">
        <v>2806296</v>
      </c>
      <c r="V90" s="1" t="s">
        <v>681</v>
      </c>
      <c r="W90" s="1" t="s">
        <v>682</v>
      </c>
      <c r="X90" s="1" t="s">
        <v>683</v>
      </c>
      <c r="Y90" s="1">
        <v>332.2</v>
      </c>
      <c r="Z90" s="1" t="s">
        <v>684</v>
      </c>
      <c r="AA90" s="1" t="s">
        <v>685</v>
      </c>
      <c r="AB90" s="1" t="s">
        <v>686</v>
      </c>
      <c r="AC90" s="1">
        <v>20</v>
      </c>
      <c r="AD90" s="1">
        <v>2</v>
      </c>
      <c r="AE90" s="1">
        <v>3.6</v>
      </c>
      <c r="AF90" s="1">
        <v>372</v>
      </c>
      <c r="AG90" s="1">
        <v>115</v>
      </c>
      <c r="AH90" s="1">
        <v>2</v>
      </c>
      <c r="AI90" s="1">
        <v>4</v>
      </c>
      <c r="AJ90" s="1">
        <v>2</v>
      </c>
      <c r="AK90" s="1" t="s">
        <v>687</v>
      </c>
    </row>
    <row r="91" spans="1:37" x14ac:dyDescent="0.35">
      <c r="A91" s="1" t="s">
        <v>749</v>
      </c>
      <c r="B91" s="1" t="s">
        <v>748</v>
      </c>
      <c r="C91" s="1" t="s">
        <v>73</v>
      </c>
      <c r="D91" s="2"/>
      <c r="E91" s="2"/>
      <c r="F91" s="2"/>
      <c r="G91" s="1"/>
      <c r="H91" s="1" t="s">
        <v>74</v>
      </c>
      <c r="I91" s="2" t="s">
        <v>45</v>
      </c>
      <c r="J91" s="1" t="s">
        <v>4</v>
      </c>
      <c r="K91" s="1" t="s">
        <v>5</v>
      </c>
      <c r="L91" s="1" t="s">
        <v>253</v>
      </c>
      <c r="M91" s="1" t="s">
        <v>689</v>
      </c>
      <c r="N91" s="2">
        <v>30862673</v>
      </c>
      <c r="O91" s="1" t="s">
        <v>679</v>
      </c>
      <c r="P91" s="1"/>
      <c r="Q91" s="1"/>
      <c r="R91" s="1" t="s">
        <v>10</v>
      </c>
      <c r="S91" s="1"/>
      <c r="T91" s="1" t="s">
        <v>680</v>
      </c>
      <c r="U91" s="2">
        <v>2806296</v>
      </c>
      <c r="V91" s="1" t="s">
        <v>681</v>
      </c>
      <c r="W91" s="1" t="s">
        <v>682</v>
      </c>
      <c r="X91" s="1" t="s">
        <v>683</v>
      </c>
      <c r="Y91" s="1">
        <v>332.2</v>
      </c>
      <c r="Z91" s="1" t="s">
        <v>684</v>
      </c>
      <c r="AA91" s="1" t="s">
        <v>685</v>
      </c>
      <c r="AB91" s="1" t="s">
        <v>718</v>
      </c>
      <c r="AC91" s="1">
        <v>20</v>
      </c>
      <c r="AD91" s="1">
        <v>2</v>
      </c>
      <c r="AE91" s="1">
        <v>3.6</v>
      </c>
      <c r="AF91" s="1">
        <v>372</v>
      </c>
      <c r="AG91" s="1">
        <v>115</v>
      </c>
      <c r="AH91" s="1">
        <v>2</v>
      </c>
      <c r="AI91" s="1">
        <v>4</v>
      </c>
      <c r="AJ91" s="1">
        <v>3</v>
      </c>
      <c r="AK91" s="1" t="s">
        <v>687</v>
      </c>
    </row>
    <row r="92" spans="1:37" x14ac:dyDescent="0.35">
      <c r="A92" s="1" t="s">
        <v>751</v>
      </c>
      <c r="B92" s="1" t="s">
        <v>748</v>
      </c>
      <c r="C92" s="1" t="s">
        <v>2</v>
      </c>
      <c r="D92" s="2" t="s">
        <v>752</v>
      </c>
      <c r="E92" s="2"/>
      <c r="F92" s="2"/>
      <c r="G92" s="1"/>
      <c r="H92" s="1"/>
      <c r="I92" s="2" t="s">
        <v>45</v>
      </c>
      <c r="J92" s="1" t="s">
        <v>4</v>
      </c>
      <c r="K92" s="1" t="s">
        <v>5</v>
      </c>
      <c r="L92" s="1" t="s">
        <v>253</v>
      </c>
      <c r="M92" s="1" t="s">
        <v>689</v>
      </c>
      <c r="N92" s="2">
        <v>30862673</v>
      </c>
      <c r="O92" s="1" t="s">
        <v>679</v>
      </c>
      <c r="P92" s="1" t="s">
        <v>9</v>
      </c>
      <c r="Q92" s="1"/>
      <c r="R92" s="1" t="s">
        <v>10</v>
      </c>
      <c r="S92" s="1"/>
      <c r="T92" s="1" t="s">
        <v>690</v>
      </c>
      <c r="U92" s="2">
        <v>51116434</v>
      </c>
      <c r="V92" s="1" t="s">
        <v>691</v>
      </c>
      <c r="W92" s="1" t="s">
        <v>692</v>
      </c>
      <c r="X92" s="1" t="s">
        <v>693</v>
      </c>
      <c r="Y92" s="1">
        <v>364.4</v>
      </c>
      <c r="Z92" s="1" t="s">
        <v>694</v>
      </c>
      <c r="AA92" s="1" t="s">
        <v>695</v>
      </c>
      <c r="AB92" s="3" t="s">
        <v>696</v>
      </c>
      <c r="AC92" s="1">
        <v>27</v>
      </c>
      <c r="AD92" s="1">
        <v>7</v>
      </c>
      <c r="AE92" s="1">
        <v>2.6</v>
      </c>
      <c r="AF92" s="1">
        <v>486</v>
      </c>
      <c r="AG92" s="1">
        <v>85.2</v>
      </c>
      <c r="AH92" s="1">
        <v>2</v>
      </c>
      <c r="AI92" s="1">
        <v>4</v>
      </c>
      <c r="AJ92" s="1">
        <v>3</v>
      </c>
      <c r="AK92" s="1" t="s">
        <v>697</v>
      </c>
    </row>
    <row r="93" spans="1:37" x14ac:dyDescent="0.35">
      <c r="A93" s="1" t="s">
        <v>750</v>
      </c>
      <c r="B93" s="1" t="s">
        <v>748</v>
      </c>
      <c r="C93" s="1" t="s">
        <v>73</v>
      </c>
      <c r="D93" s="2"/>
      <c r="E93" s="2"/>
      <c r="F93" s="2"/>
      <c r="G93" s="1"/>
      <c r="H93" s="1" t="s">
        <v>74</v>
      </c>
      <c r="I93" s="2" t="s">
        <v>45</v>
      </c>
      <c r="J93" s="1" t="s">
        <v>4</v>
      </c>
      <c r="K93" s="1" t="s">
        <v>5</v>
      </c>
      <c r="L93" s="1" t="s">
        <v>253</v>
      </c>
      <c r="M93" s="1" t="s">
        <v>689</v>
      </c>
      <c r="N93" s="2">
        <v>30862673</v>
      </c>
      <c r="O93" s="1" t="s">
        <v>679</v>
      </c>
      <c r="P93" s="1"/>
      <c r="Q93" s="1"/>
      <c r="R93" s="1" t="s">
        <v>10</v>
      </c>
      <c r="S93" s="1"/>
      <c r="T93" s="1" t="s">
        <v>721</v>
      </c>
      <c r="U93" s="2" t="s">
        <v>722</v>
      </c>
      <c r="V93" s="1" t="s">
        <v>723</v>
      </c>
      <c r="W93" s="1" t="s">
        <v>724</v>
      </c>
      <c r="X93" s="1" t="s">
        <v>725</v>
      </c>
      <c r="Y93" s="1">
        <v>298.33999999999997</v>
      </c>
      <c r="Z93" s="1" t="s">
        <v>726</v>
      </c>
      <c r="AA93" s="1" t="s">
        <v>727</v>
      </c>
      <c r="AB93" s="3" t="s">
        <v>728</v>
      </c>
      <c r="AC93" s="1">
        <v>22</v>
      </c>
      <c r="AD93" s="1">
        <v>6</v>
      </c>
      <c r="AE93" s="1">
        <v>2.6</v>
      </c>
      <c r="AF93" s="1">
        <v>359</v>
      </c>
      <c r="AG93" s="1">
        <v>67.400000000000006</v>
      </c>
      <c r="AH93" s="1">
        <v>2</v>
      </c>
      <c r="AI93" s="1">
        <v>3</v>
      </c>
      <c r="AJ93" s="1">
        <v>2</v>
      </c>
      <c r="AK93" s="1" t="s">
        <v>729</v>
      </c>
    </row>
    <row r="94" spans="1:37" x14ac:dyDescent="0.35">
      <c r="A94" s="1" t="s">
        <v>753</v>
      </c>
      <c r="B94" s="1" t="s">
        <v>754</v>
      </c>
      <c r="C94" s="1" t="s">
        <v>73</v>
      </c>
      <c r="D94" s="2"/>
      <c r="E94" s="2"/>
      <c r="F94" s="2"/>
      <c r="G94" s="1"/>
      <c r="H94" s="1" t="s">
        <v>74</v>
      </c>
      <c r="I94" s="2" t="s">
        <v>45</v>
      </c>
      <c r="J94" s="1" t="s">
        <v>4</v>
      </c>
      <c r="K94" s="1" t="s">
        <v>5</v>
      </c>
      <c r="L94" s="1" t="s">
        <v>253</v>
      </c>
      <c r="M94" s="1" t="s">
        <v>689</v>
      </c>
      <c r="N94" s="2">
        <v>30862673</v>
      </c>
      <c r="O94" s="1" t="s">
        <v>679</v>
      </c>
      <c r="P94" s="1"/>
      <c r="Q94" s="1"/>
      <c r="R94" s="1" t="s">
        <v>10</v>
      </c>
      <c r="S94" s="1"/>
      <c r="T94" s="1" t="s">
        <v>680</v>
      </c>
      <c r="U94" s="2">
        <v>2806296</v>
      </c>
      <c r="V94" s="1" t="s">
        <v>681</v>
      </c>
      <c r="W94" s="1" t="s">
        <v>682</v>
      </c>
      <c r="X94" s="1" t="s">
        <v>683</v>
      </c>
      <c r="Y94" s="1">
        <v>332.2</v>
      </c>
      <c r="Z94" s="1" t="s">
        <v>684</v>
      </c>
      <c r="AA94" s="1" t="s">
        <v>685</v>
      </c>
      <c r="AB94" s="1" t="s">
        <v>686</v>
      </c>
      <c r="AC94" s="1">
        <v>20</v>
      </c>
      <c r="AD94" s="1">
        <v>2</v>
      </c>
      <c r="AE94" s="1">
        <v>3.6</v>
      </c>
      <c r="AF94" s="1">
        <v>372</v>
      </c>
      <c r="AG94" s="1">
        <v>115</v>
      </c>
      <c r="AH94" s="1">
        <v>2</v>
      </c>
      <c r="AI94" s="1">
        <v>4</v>
      </c>
      <c r="AJ94" s="1">
        <v>2</v>
      </c>
      <c r="AK94" s="1" t="s">
        <v>687</v>
      </c>
    </row>
    <row r="95" spans="1:37" x14ac:dyDescent="0.35">
      <c r="A95" s="1" t="s">
        <v>756</v>
      </c>
      <c r="B95" s="1" t="s">
        <v>754</v>
      </c>
      <c r="C95" s="1" t="s">
        <v>2</v>
      </c>
      <c r="D95" s="2" t="s">
        <v>757</v>
      </c>
      <c r="E95" s="2"/>
      <c r="F95" s="2"/>
      <c r="G95" s="1"/>
      <c r="H95" s="1"/>
      <c r="I95" s="2" t="s">
        <v>45</v>
      </c>
      <c r="J95" s="1" t="s">
        <v>4</v>
      </c>
      <c r="K95" s="1" t="s">
        <v>5</v>
      </c>
      <c r="L95" s="1" t="s">
        <v>253</v>
      </c>
      <c r="M95" s="1" t="s">
        <v>689</v>
      </c>
      <c r="N95" s="2">
        <v>30862673</v>
      </c>
      <c r="O95" s="1" t="s">
        <v>679</v>
      </c>
      <c r="P95" s="1" t="s">
        <v>9</v>
      </c>
      <c r="Q95" s="1"/>
      <c r="R95" s="1" t="s">
        <v>10</v>
      </c>
      <c r="S95" s="1"/>
      <c r="T95" s="1" t="s">
        <v>690</v>
      </c>
      <c r="U95" s="2">
        <v>51116434</v>
      </c>
      <c r="V95" s="1" t="s">
        <v>691</v>
      </c>
      <c r="W95" s="1" t="s">
        <v>692</v>
      </c>
      <c r="X95" s="1" t="s">
        <v>693</v>
      </c>
      <c r="Y95" s="1">
        <v>364.4</v>
      </c>
      <c r="Z95" s="1" t="s">
        <v>694</v>
      </c>
      <c r="AA95" s="1" t="s">
        <v>695</v>
      </c>
      <c r="AB95" s="3" t="s">
        <v>696</v>
      </c>
      <c r="AC95" s="1">
        <v>27</v>
      </c>
      <c r="AD95" s="1">
        <v>7</v>
      </c>
      <c r="AE95" s="1">
        <v>2.6</v>
      </c>
      <c r="AF95" s="1">
        <v>486</v>
      </c>
      <c r="AG95" s="1">
        <v>85.2</v>
      </c>
      <c r="AH95" s="1">
        <v>2</v>
      </c>
      <c r="AI95" s="1">
        <v>4</v>
      </c>
      <c r="AJ95" s="1">
        <v>3</v>
      </c>
      <c r="AK95" s="1" t="s">
        <v>697</v>
      </c>
    </row>
    <row r="96" spans="1:37" x14ac:dyDescent="0.35">
      <c r="A96" s="1" t="s">
        <v>755</v>
      </c>
      <c r="B96" s="1" t="s">
        <v>754</v>
      </c>
      <c r="C96" s="1" t="s">
        <v>73</v>
      </c>
      <c r="D96" s="2"/>
      <c r="E96" s="2"/>
      <c r="F96" s="2"/>
      <c r="G96" s="1"/>
      <c r="H96" s="1" t="s">
        <v>74</v>
      </c>
      <c r="I96" s="2" t="s">
        <v>45</v>
      </c>
      <c r="J96" s="1" t="s">
        <v>4</v>
      </c>
      <c r="K96" s="1" t="s">
        <v>5</v>
      </c>
      <c r="L96" s="1" t="s">
        <v>253</v>
      </c>
      <c r="M96" s="1" t="s">
        <v>689</v>
      </c>
      <c r="N96" s="2">
        <v>30862673</v>
      </c>
      <c r="O96" s="1" t="s">
        <v>679</v>
      </c>
      <c r="P96" s="1"/>
      <c r="Q96" s="1"/>
      <c r="R96" s="1" t="s">
        <v>10</v>
      </c>
      <c r="S96" s="1"/>
      <c r="T96" s="1" t="s">
        <v>721</v>
      </c>
      <c r="U96" s="2" t="s">
        <v>722</v>
      </c>
      <c r="V96" s="1" t="s">
        <v>723</v>
      </c>
      <c r="W96" s="1" t="s">
        <v>724</v>
      </c>
      <c r="X96" s="1" t="s">
        <v>725</v>
      </c>
      <c r="Y96" s="1">
        <v>298.33999999999997</v>
      </c>
      <c r="Z96" s="1" t="s">
        <v>726</v>
      </c>
      <c r="AA96" s="1" t="s">
        <v>727</v>
      </c>
      <c r="AB96" s="3" t="s">
        <v>728</v>
      </c>
      <c r="AC96" s="1">
        <v>22</v>
      </c>
      <c r="AD96" s="1">
        <v>6</v>
      </c>
      <c r="AE96" s="1">
        <v>2.6</v>
      </c>
      <c r="AF96" s="1">
        <v>359</v>
      </c>
      <c r="AG96" s="1">
        <v>67.400000000000006</v>
      </c>
      <c r="AH96" s="1">
        <v>2</v>
      </c>
      <c r="AI96" s="1">
        <v>3</v>
      </c>
      <c r="AJ96" s="1">
        <v>2</v>
      </c>
      <c r="AK96" s="1" t="s">
        <v>729</v>
      </c>
    </row>
    <row r="97" spans="1:37" x14ac:dyDescent="0.35">
      <c r="A97" s="1" t="s">
        <v>767</v>
      </c>
      <c r="B97" s="1" t="s">
        <v>759</v>
      </c>
      <c r="C97" s="1" t="s">
        <v>73</v>
      </c>
      <c r="D97" s="2"/>
      <c r="E97" s="2"/>
      <c r="F97" s="2"/>
      <c r="G97" s="1"/>
      <c r="H97" s="1" t="s">
        <v>74</v>
      </c>
      <c r="I97" s="2" t="s">
        <v>45</v>
      </c>
      <c r="J97" s="1" t="s">
        <v>4</v>
      </c>
      <c r="K97" s="1" t="s">
        <v>5</v>
      </c>
      <c r="L97" s="1" t="s">
        <v>768</v>
      </c>
      <c r="M97" s="1" t="s">
        <v>61</v>
      </c>
      <c r="N97" s="2">
        <v>22081610</v>
      </c>
      <c r="O97" s="1" t="s">
        <v>769</v>
      </c>
      <c r="P97" s="1"/>
      <c r="Q97" s="1"/>
      <c r="R97" s="1" t="s">
        <v>770</v>
      </c>
      <c r="S97" s="1"/>
      <c r="T97" s="1" t="s">
        <v>771</v>
      </c>
      <c r="U97" s="2">
        <v>4788</v>
      </c>
      <c r="V97" s="1" t="s">
        <v>772</v>
      </c>
      <c r="W97" s="1" t="s">
        <v>773</v>
      </c>
      <c r="X97" s="1" t="s">
        <v>774</v>
      </c>
      <c r="Y97" s="1">
        <v>274.27</v>
      </c>
      <c r="Z97" s="1" t="s">
        <v>775</v>
      </c>
      <c r="AA97" s="1" t="s">
        <v>776</v>
      </c>
      <c r="AB97" s="1" t="s">
        <v>777</v>
      </c>
      <c r="AC97" s="1">
        <v>20</v>
      </c>
      <c r="AD97" s="1">
        <v>4</v>
      </c>
      <c r="AE97" s="1">
        <v>2.6</v>
      </c>
      <c r="AF97" s="1">
        <v>312</v>
      </c>
      <c r="AG97" s="1">
        <v>98</v>
      </c>
      <c r="AH97" s="1">
        <v>4</v>
      </c>
      <c r="AI97" s="1">
        <v>5</v>
      </c>
      <c r="AJ97" s="1">
        <v>2</v>
      </c>
      <c r="AK97" s="1" t="s">
        <v>778</v>
      </c>
    </row>
    <row r="98" spans="1:37" x14ac:dyDescent="0.35">
      <c r="A98" s="1" t="s">
        <v>779</v>
      </c>
      <c r="B98" s="1" t="s">
        <v>759</v>
      </c>
      <c r="C98" s="1" t="s">
        <v>73</v>
      </c>
      <c r="D98" s="2"/>
      <c r="E98" s="2"/>
      <c r="F98" s="2"/>
      <c r="G98" s="1"/>
      <c r="H98" s="1" t="s">
        <v>74</v>
      </c>
      <c r="I98" s="2" t="s">
        <v>45</v>
      </c>
      <c r="J98" s="1" t="s">
        <v>4</v>
      </c>
      <c r="K98" s="1" t="s">
        <v>5</v>
      </c>
      <c r="L98" s="1" t="s">
        <v>768</v>
      </c>
      <c r="M98" s="1" t="s">
        <v>61</v>
      </c>
      <c r="N98" s="2">
        <v>22081610</v>
      </c>
      <c r="O98" s="1" t="s">
        <v>769</v>
      </c>
      <c r="P98" s="1"/>
      <c r="Q98" s="1"/>
      <c r="R98" s="1" t="s">
        <v>770</v>
      </c>
      <c r="S98" s="1"/>
      <c r="T98" s="1" t="s">
        <v>780</v>
      </c>
      <c r="U98" s="2" t="s">
        <v>781</v>
      </c>
      <c r="V98" s="1" t="s">
        <v>782</v>
      </c>
      <c r="W98" s="1" t="s">
        <v>783</v>
      </c>
      <c r="X98" s="1" t="s">
        <v>784</v>
      </c>
      <c r="Y98" s="1">
        <v>415.5</v>
      </c>
      <c r="Z98" s="1" t="s">
        <v>785</v>
      </c>
      <c r="AA98" s="1" t="s">
        <v>786</v>
      </c>
      <c r="AB98" s="3" t="s">
        <v>787</v>
      </c>
      <c r="AC98" s="1">
        <v>27</v>
      </c>
      <c r="AD98" s="1">
        <v>6</v>
      </c>
      <c r="AE98" s="1">
        <v>1.9</v>
      </c>
      <c r="AF98" s="1">
        <v>510</v>
      </c>
      <c r="AG98" s="1">
        <v>180</v>
      </c>
      <c r="AH98" s="1">
        <v>1</v>
      </c>
      <c r="AI98" s="1">
        <v>9</v>
      </c>
      <c r="AJ98" s="1">
        <v>4</v>
      </c>
      <c r="AK98" s="1"/>
    </row>
    <row r="99" spans="1:37" x14ac:dyDescent="0.35">
      <c r="A99" s="1" t="s">
        <v>788</v>
      </c>
      <c r="B99" s="1" t="s">
        <v>759</v>
      </c>
      <c r="C99" s="1" t="s">
        <v>73</v>
      </c>
      <c r="D99" s="2"/>
      <c r="E99" s="2"/>
      <c r="F99" s="2"/>
      <c r="G99" s="1"/>
      <c r="H99" s="1" t="s">
        <v>74</v>
      </c>
      <c r="I99" s="2" t="s">
        <v>45</v>
      </c>
      <c r="J99" s="1" t="s">
        <v>4</v>
      </c>
      <c r="K99" s="1" t="s">
        <v>5</v>
      </c>
      <c r="L99" s="1" t="s">
        <v>768</v>
      </c>
      <c r="M99" s="1" t="s">
        <v>61</v>
      </c>
      <c r="N99" s="2">
        <v>22081610</v>
      </c>
      <c r="O99" s="1" t="s">
        <v>769</v>
      </c>
      <c r="P99" s="1"/>
      <c r="Q99" s="1"/>
      <c r="R99" s="1" t="s">
        <v>770</v>
      </c>
      <c r="S99" s="1"/>
      <c r="T99" s="1" t="s">
        <v>780</v>
      </c>
      <c r="U99" s="2" t="s">
        <v>781</v>
      </c>
      <c r="V99" s="1" t="s">
        <v>782</v>
      </c>
      <c r="W99" s="1" t="s">
        <v>783</v>
      </c>
      <c r="X99" s="1" t="s">
        <v>784</v>
      </c>
      <c r="Y99" s="1">
        <v>415.5</v>
      </c>
      <c r="Z99" s="1" t="s">
        <v>785</v>
      </c>
      <c r="AA99" s="1" t="s">
        <v>786</v>
      </c>
      <c r="AB99" s="3" t="s">
        <v>787</v>
      </c>
      <c r="AC99" s="1">
        <v>27</v>
      </c>
      <c r="AD99" s="1">
        <v>6</v>
      </c>
      <c r="AE99" s="1">
        <v>1.9</v>
      </c>
      <c r="AF99" s="1">
        <v>510</v>
      </c>
      <c r="AG99" s="1">
        <v>180</v>
      </c>
      <c r="AH99" s="1">
        <v>1</v>
      </c>
      <c r="AI99" s="1">
        <v>9</v>
      </c>
      <c r="AJ99" s="1">
        <v>4</v>
      </c>
      <c r="AK99" s="1"/>
    </row>
    <row r="100" spans="1:37" x14ac:dyDescent="0.35">
      <c r="A100" s="1" t="s">
        <v>789</v>
      </c>
      <c r="B100" s="1" t="s">
        <v>759</v>
      </c>
      <c r="C100" s="1" t="s">
        <v>73</v>
      </c>
      <c r="D100" s="2"/>
      <c r="E100" s="2"/>
      <c r="F100" s="2"/>
      <c r="G100" s="1"/>
      <c r="H100" s="1" t="s">
        <v>74</v>
      </c>
      <c r="I100" s="2" t="s">
        <v>45</v>
      </c>
      <c r="J100" s="1" t="s">
        <v>4</v>
      </c>
      <c r="K100" s="1" t="s">
        <v>5</v>
      </c>
      <c r="L100" s="1" t="s">
        <v>768</v>
      </c>
      <c r="M100" s="1" t="s">
        <v>61</v>
      </c>
      <c r="N100" s="2">
        <v>22081610</v>
      </c>
      <c r="O100" s="1" t="s">
        <v>769</v>
      </c>
      <c r="P100" s="1"/>
      <c r="Q100" s="1"/>
      <c r="R100" s="1" t="s">
        <v>770</v>
      </c>
      <c r="S100" s="1"/>
      <c r="T100" s="1" t="s">
        <v>780</v>
      </c>
      <c r="U100" s="2" t="s">
        <v>781</v>
      </c>
      <c r="V100" s="1" t="s">
        <v>782</v>
      </c>
      <c r="W100" s="1" t="s">
        <v>783</v>
      </c>
      <c r="X100" s="1" t="s">
        <v>784</v>
      </c>
      <c r="Y100" s="1">
        <v>415.5</v>
      </c>
      <c r="Z100" s="1" t="s">
        <v>785</v>
      </c>
      <c r="AA100" s="1" t="s">
        <v>786</v>
      </c>
      <c r="AB100" s="3" t="s">
        <v>787</v>
      </c>
      <c r="AC100" s="1">
        <v>27</v>
      </c>
      <c r="AD100" s="1">
        <v>6</v>
      </c>
      <c r="AE100" s="1">
        <v>1.9</v>
      </c>
      <c r="AF100" s="1">
        <v>510</v>
      </c>
      <c r="AG100" s="1">
        <v>180</v>
      </c>
      <c r="AH100" s="1">
        <v>1</v>
      </c>
      <c r="AI100" s="1">
        <v>9</v>
      </c>
      <c r="AJ100" s="1">
        <v>4</v>
      </c>
      <c r="AK100" s="1"/>
    </row>
    <row r="101" spans="1:37" x14ac:dyDescent="0.35">
      <c r="A101" s="1" t="s">
        <v>790</v>
      </c>
      <c r="B101" s="1" t="s">
        <v>759</v>
      </c>
      <c r="C101" s="1" t="s">
        <v>73</v>
      </c>
      <c r="D101" s="2"/>
      <c r="E101" s="2"/>
      <c r="F101" s="2"/>
      <c r="G101" s="1"/>
      <c r="H101" s="1" t="s">
        <v>74</v>
      </c>
      <c r="I101" s="2" t="s">
        <v>45</v>
      </c>
      <c r="J101" s="1" t="s">
        <v>4</v>
      </c>
      <c r="K101" s="1" t="s">
        <v>5</v>
      </c>
      <c r="L101" s="1" t="s">
        <v>768</v>
      </c>
      <c r="M101" s="1" t="s">
        <v>61</v>
      </c>
      <c r="N101" s="2">
        <v>22081610</v>
      </c>
      <c r="O101" s="1" t="s">
        <v>769</v>
      </c>
      <c r="P101" s="1"/>
      <c r="Q101" s="1"/>
      <c r="R101" s="1" t="s">
        <v>770</v>
      </c>
      <c r="S101" s="1"/>
      <c r="T101" s="1" t="s">
        <v>780</v>
      </c>
      <c r="U101" s="2" t="s">
        <v>781</v>
      </c>
      <c r="V101" s="1" t="s">
        <v>782</v>
      </c>
      <c r="W101" s="1" t="s">
        <v>783</v>
      </c>
      <c r="X101" s="1" t="s">
        <v>784</v>
      </c>
      <c r="Y101" s="1">
        <v>415.5</v>
      </c>
      <c r="Z101" s="1" t="s">
        <v>785</v>
      </c>
      <c r="AA101" s="1" t="s">
        <v>786</v>
      </c>
      <c r="AB101" s="3" t="s">
        <v>787</v>
      </c>
      <c r="AC101" s="1">
        <v>27</v>
      </c>
      <c r="AD101" s="1">
        <v>6</v>
      </c>
      <c r="AE101" s="1">
        <v>1.9</v>
      </c>
      <c r="AF101" s="1">
        <v>510</v>
      </c>
      <c r="AG101" s="1">
        <v>180</v>
      </c>
      <c r="AH101" s="1">
        <v>1</v>
      </c>
      <c r="AI101" s="1">
        <v>9</v>
      </c>
      <c r="AJ101" s="1">
        <v>4</v>
      </c>
      <c r="AK101" s="1"/>
    </row>
    <row r="102" spans="1:37" x14ac:dyDescent="0.35">
      <c r="A102" s="1" t="s">
        <v>791</v>
      </c>
      <c r="B102" s="1" t="s">
        <v>759</v>
      </c>
      <c r="C102" s="1" t="s">
        <v>73</v>
      </c>
      <c r="D102" s="2"/>
      <c r="E102" s="2"/>
      <c r="F102" s="2"/>
      <c r="G102" s="1"/>
      <c r="H102" s="1" t="s">
        <v>74</v>
      </c>
      <c r="I102" s="2" t="s">
        <v>45</v>
      </c>
      <c r="J102" s="1" t="s">
        <v>4</v>
      </c>
      <c r="K102" s="1" t="s">
        <v>5</v>
      </c>
      <c r="L102" s="1" t="s">
        <v>768</v>
      </c>
      <c r="M102" s="1" t="s">
        <v>61</v>
      </c>
      <c r="N102" s="2">
        <v>22081610</v>
      </c>
      <c r="O102" s="1" t="s">
        <v>769</v>
      </c>
      <c r="P102" s="1"/>
      <c r="Q102" s="1"/>
      <c r="R102" s="1" t="s">
        <v>770</v>
      </c>
      <c r="S102" s="1"/>
      <c r="T102" s="1" t="s">
        <v>780</v>
      </c>
      <c r="U102" s="2" t="s">
        <v>781</v>
      </c>
      <c r="V102" s="1" t="s">
        <v>782</v>
      </c>
      <c r="W102" s="1" t="s">
        <v>783</v>
      </c>
      <c r="X102" s="1" t="s">
        <v>784</v>
      </c>
      <c r="Y102" s="1">
        <v>415.5</v>
      </c>
      <c r="Z102" s="1" t="s">
        <v>785</v>
      </c>
      <c r="AA102" s="1" t="s">
        <v>786</v>
      </c>
      <c r="AB102" s="3" t="s">
        <v>787</v>
      </c>
      <c r="AC102" s="1">
        <v>27</v>
      </c>
      <c r="AD102" s="1">
        <v>6</v>
      </c>
      <c r="AE102" s="1">
        <v>1.9</v>
      </c>
      <c r="AF102" s="1">
        <v>510</v>
      </c>
      <c r="AG102" s="1">
        <v>180</v>
      </c>
      <c r="AH102" s="1">
        <v>1</v>
      </c>
      <c r="AI102" s="1">
        <v>9</v>
      </c>
      <c r="AJ102" s="1">
        <v>4</v>
      </c>
      <c r="AK102" s="1"/>
    </row>
    <row r="103" spans="1:37" x14ac:dyDescent="0.35">
      <c r="A103" s="1" t="s">
        <v>792</v>
      </c>
      <c r="B103" s="1" t="s">
        <v>759</v>
      </c>
      <c r="C103" s="1" t="s">
        <v>2</v>
      </c>
      <c r="D103" s="2">
        <v>16.62</v>
      </c>
      <c r="E103" s="2"/>
      <c r="F103" s="2"/>
      <c r="G103" s="1"/>
      <c r="H103" s="1"/>
      <c r="I103" s="2" t="s">
        <v>5</v>
      </c>
      <c r="J103" s="1" t="s">
        <v>4</v>
      </c>
      <c r="K103" s="1" t="s">
        <v>604</v>
      </c>
      <c r="L103" s="1" t="s">
        <v>605</v>
      </c>
      <c r="M103" s="1" t="s">
        <v>61</v>
      </c>
      <c r="N103" s="2">
        <v>22624030</v>
      </c>
      <c r="O103" s="1" t="s">
        <v>606</v>
      </c>
      <c r="P103" s="1" t="s">
        <v>9</v>
      </c>
      <c r="Q103" s="1" t="s">
        <v>793</v>
      </c>
      <c r="R103" s="1" t="s">
        <v>10</v>
      </c>
      <c r="S103" s="1"/>
      <c r="T103" s="1"/>
      <c r="U103" s="2"/>
      <c r="V103" s="1" t="s">
        <v>608</v>
      </c>
      <c r="W103" s="1" t="s">
        <v>609</v>
      </c>
      <c r="X103" s="1" t="s">
        <v>610</v>
      </c>
      <c r="Y103" s="1">
        <v>483.53600000000017</v>
      </c>
      <c r="Z103" s="1"/>
      <c r="AA103" s="1"/>
      <c r="AB103" s="3" t="s">
        <v>611</v>
      </c>
      <c r="AC103" s="1">
        <v>18</v>
      </c>
      <c r="AD103" s="1">
        <v>0</v>
      </c>
      <c r="AE103" s="1">
        <v>1.1635</v>
      </c>
      <c r="AF103" s="1"/>
      <c r="AG103" s="1">
        <v>11.8</v>
      </c>
      <c r="AH103" s="1">
        <v>0</v>
      </c>
      <c r="AI103" s="1">
        <v>2</v>
      </c>
      <c r="AJ103" s="1">
        <v>3</v>
      </c>
      <c r="AK103" s="1"/>
    </row>
    <row r="104" spans="1:37" x14ac:dyDescent="0.35">
      <c r="A104" s="1" t="s">
        <v>758</v>
      </c>
      <c r="B104" s="1" t="s">
        <v>759</v>
      </c>
      <c r="C104" s="1" t="s">
        <v>2</v>
      </c>
      <c r="D104" s="2">
        <v>0.8</v>
      </c>
      <c r="E104" s="2"/>
      <c r="F104" s="2"/>
      <c r="G104" s="1"/>
      <c r="H104" s="1"/>
      <c r="I104" s="2" t="s">
        <v>45</v>
      </c>
      <c r="J104" s="1" t="s">
        <v>4</v>
      </c>
      <c r="K104" s="1" t="s">
        <v>604</v>
      </c>
      <c r="L104" s="1" t="s">
        <v>605</v>
      </c>
      <c r="M104" s="1" t="s">
        <v>46</v>
      </c>
      <c r="N104" s="2">
        <v>22624030</v>
      </c>
      <c r="O104" s="1" t="s">
        <v>606</v>
      </c>
      <c r="P104" s="1" t="s">
        <v>9</v>
      </c>
      <c r="Q104" s="1"/>
      <c r="R104" s="1" t="s">
        <v>607</v>
      </c>
      <c r="S104" s="1"/>
      <c r="T104" s="1"/>
      <c r="U104" s="2"/>
      <c r="V104" s="1" t="s">
        <v>608</v>
      </c>
      <c r="W104" s="1" t="s">
        <v>609</v>
      </c>
      <c r="X104" s="1" t="s">
        <v>610</v>
      </c>
      <c r="Y104" s="1">
        <v>483.53600000000017</v>
      </c>
      <c r="Z104" s="1"/>
      <c r="AA104" s="1"/>
      <c r="AB104" s="3" t="s">
        <v>611</v>
      </c>
      <c r="AC104" s="1">
        <v>18</v>
      </c>
      <c r="AD104" s="1">
        <v>0</v>
      </c>
      <c r="AE104" s="1">
        <v>1.1635</v>
      </c>
      <c r="AF104" s="1"/>
      <c r="AG104" s="1">
        <v>11.8</v>
      </c>
      <c r="AH104" s="1">
        <v>0</v>
      </c>
      <c r="AI104" s="1">
        <v>2</v>
      </c>
      <c r="AJ104" s="1">
        <v>3</v>
      </c>
      <c r="AK104" s="1"/>
    </row>
    <row r="105" spans="1:37" x14ac:dyDescent="0.35">
      <c r="A105" s="1" t="s">
        <v>760</v>
      </c>
      <c r="B105" s="1" t="s">
        <v>759</v>
      </c>
      <c r="C105" s="1" t="s">
        <v>2</v>
      </c>
      <c r="D105" s="2">
        <v>0.8</v>
      </c>
      <c r="E105" s="2"/>
      <c r="F105" s="2"/>
      <c r="G105" s="1"/>
      <c r="H105" s="1"/>
      <c r="I105" s="2" t="s">
        <v>45</v>
      </c>
      <c r="J105" s="1" t="s">
        <v>4</v>
      </c>
      <c r="K105" s="1" t="s">
        <v>604</v>
      </c>
      <c r="L105" s="1" t="s">
        <v>605</v>
      </c>
      <c r="M105" s="1" t="s">
        <v>61</v>
      </c>
      <c r="N105" s="2">
        <v>22624030</v>
      </c>
      <c r="O105" s="1" t="s">
        <v>606</v>
      </c>
      <c r="P105" s="1" t="s">
        <v>9</v>
      </c>
      <c r="Q105" s="1"/>
      <c r="R105" s="1" t="s">
        <v>607</v>
      </c>
      <c r="S105" s="1"/>
      <c r="T105" s="1" t="s">
        <v>761</v>
      </c>
      <c r="U105" s="2"/>
      <c r="V105" s="1" t="s">
        <v>762</v>
      </c>
      <c r="W105" s="1" t="s">
        <v>609</v>
      </c>
      <c r="X105" s="1" t="s">
        <v>763</v>
      </c>
      <c r="Y105" s="1">
        <v>375.41699999999992</v>
      </c>
      <c r="Z105" s="1" t="s">
        <v>764</v>
      </c>
      <c r="AA105" s="1" t="s">
        <v>765</v>
      </c>
      <c r="AB105" s="3" t="s">
        <v>766</v>
      </c>
      <c r="AC105" s="1">
        <v>9</v>
      </c>
      <c r="AD105" s="1">
        <v>2</v>
      </c>
      <c r="AE105" s="1">
        <v>-6.5484</v>
      </c>
      <c r="AF105" s="1"/>
      <c r="AG105" s="1">
        <v>64.069999999999993</v>
      </c>
      <c r="AH105" s="1">
        <v>3</v>
      </c>
      <c r="AI105" s="1">
        <v>3</v>
      </c>
      <c r="AJ105" s="1">
        <v>0</v>
      </c>
      <c r="AK105" s="1"/>
    </row>
    <row r="106" spans="1:37" x14ac:dyDescent="0.35">
      <c r="A106" s="1" t="s">
        <v>794</v>
      </c>
      <c r="B106" s="1" t="s">
        <v>795</v>
      </c>
      <c r="C106" s="1" t="s">
        <v>73</v>
      </c>
      <c r="D106" s="2"/>
      <c r="E106" s="2"/>
      <c r="F106" s="2"/>
      <c r="G106" s="1"/>
      <c r="H106" s="1" t="s">
        <v>74</v>
      </c>
      <c r="I106" s="2" t="s">
        <v>45</v>
      </c>
      <c r="J106" s="1" t="s">
        <v>4</v>
      </c>
      <c r="K106" s="1" t="s">
        <v>5</v>
      </c>
      <c r="L106" s="1" t="s">
        <v>768</v>
      </c>
      <c r="M106" s="1" t="s">
        <v>61</v>
      </c>
      <c r="N106" s="2">
        <v>22081610</v>
      </c>
      <c r="O106" s="1" t="s">
        <v>769</v>
      </c>
      <c r="P106" s="1"/>
      <c r="Q106" s="1"/>
      <c r="R106" s="1" t="s">
        <v>770</v>
      </c>
      <c r="S106" s="1"/>
      <c r="T106" s="1" t="s">
        <v>771</v>
      </c>
      <c r="U106" s="2">
        <v>4788</v>
      </c>
      <c r="V106" s="1" t="s">
        <v>772</v>
      </c>
      <c r="W106" s="1" t="s">
        <v>773</v>
      </c>
      <c r="X106" s="1" t="s">
        <v>774</v>
      </c>
      <c r="Y106" s="1">
        <v>274.27</v>
      </c>
      <c r="Z106" s="1" t="s">
        <v>775</v>
      </c>
      <c r="AA106" s="1" t="s">
        <v>776</v>
      </c>
      <c r="AB106" s="1" t="s">
        <v>777</v>
      </c>
      <c r="AC106" s="1">
        <v>20</v>
      </c>
      <c r="AD106" s="1">
        <v>4</v>
      </c>
      <c r="AE106" s="1">
        <v>2.6</v>
      </c>
      <c r="AF106" s="1">
        <v>312</v>
      </c>
      <c r="AG106" s="1">
        <v>98</v>
      </c>
      <c r="AH106" s="1">
        <v>4</v>
      </c>
      <c r="AI106" s="1">
        <v>5</v>
      </c>
      <c r="AJ106" s="1">
        <v>2</v>
      </c>
      <c r="AK106" s="1" t="s">
        <v>778</v>
      </c>
    </row>
    <row r="107" spans="1:37" x14ac:dyDescent="0.35">
      <c r="A107" s="1" t="s">
        <v>796</v>
      </c>
      <c r="B107" s="1" t="s">
        <v>795</v>
      </c>
      <c r="C107" s="1" t="s">
        <v>73</v>
      </c>
      <c r="D107" s="2"/>
      <c r="E107" s="2"/>
      <c r="F107" s="2"/>
      <c r="G107" s="1"/>
      <c r="H107" s="1" t="s">
        <v>74</v>
      </c>
      <c r="I107" s="2" t="s">
        <v>45</v>
      </c>
      <c r="J107" s="1" t="s">
        <v>4</v>
      </c>
      <c r="K107" s="1" t="s">
        <v>5</v>
      </c>
      <c r="L107" s="1" t="s">
        <v>768</v>
      </c>
      <c r="M107" s="1" t="s">
        <v>61</v>
      </c>
      <c r="N107" s="2">
        <v>22081610</v>
      </c>
      <c r="O107" s="1" t="s">
        <v>769</v>
      </c>
      <c r="P107" s="1"/>
      <c r="Q107" s="1"/>
      <c r="R107" s="1" t="s">
        <v>770</v>
      </c>
      <c r="S107" s="1"/>
      <c r="T107" s="1" t="s">
        <v>780</v>
      </c>
      <c r="U107" s="2" t="s">
        <v>781</v>
      </c>
      <c r="V107" s="1" t="s">
        <v>782</v>
      </c>
      <c r="W107" s="1" t="s">
        <v>783</v>
      </c>
      <c r="X107" s="1" t="s">
        <v>784</v>
      </c>
      <c r="Y107" s="1">
        <v>415.5</v>
      </c>
      <c r="Z107" s="1" t="s">
        <v>785</v>
      </c>
      <c r="AA107" s="1" t="s">
        <v>786</v>
      </c>
      <c r="AB107" s="3" t="s">
        <v>787</v>
      </c>
      <c r="AC107" s="1">
        <v>27</v>
      </c>
      <c r="AD107" s="1">
        <v>6</v>
      </c>
      <c r="AE107" s="1">
        <v>1.9</v>
      </c>
      <c r="AF107" s="1">
        <v>510</v>
      </c>
      <c r="AG107" s="1">
        <v>180</v>
      </c>
      <c r="AH107" s="1">
        <v>1</v>
      </c>
      <c r="AI107" s="1">
        <v>9</v>
      </c>
      <c r="AJ107" s="1">
        <v>4</v>
      </c>
      <c r="AK107" s="1"/>
    </row>
    <row r="108" spans="1:37" x14ac:dyDescent="0.35">
      <c r="A108" s="1" t="s">
        <v>797</v>
      </c>
      <c r="B108" s="1" t="s">
        <v>795</v>
      </c>
      <c r="C108" s="1" t="s">
        <v>73</v>
      </c>
      <c r="D108" s="2"/>
      <c r="E108" s="2"/>
      <c r="F108" s="2"/>
      <c r="G108" s="1"/>
      <c r="H108" s="1" t="s">
        <v>74</v>
      </c>
      <c r="I108" s="2" t="s">
        <v>45</v>
      </c>
      <c r="J108" s="1" t="s">
        <v>4</v>
      </c>
      <c r="K108" s="1" t="s">
        <v>5</v>
      </c>
      <c r="L108" s="1" t="s">
        <v>768</v>
      </c>
      <c r="M108" s="1" t="s">
        <v>61</v>
      </c>
      <c r="N108" s="2">
        <v>22081610</v>
      </c>
      <c r="O108" s="1" t="s">
        <v>769</v>
      </c>
      <c r="P108" s="1"/>
      <c r="Q108" s="1"/>
      <c r="R108" s="1" t="s">
        <v>770</v>
      </c>
      <c r="S108" s="1"/>
      <c r="T108" s="1" t="s">
        <v>780</v>
      </c>
      <c r="U108" s="2" t="s">
        <v>781</v>
      </c>
      <c r="V108" s="1" t="s">
        <v>782</v>
      </c>
      <c r="W108" s="1" t="s">
        <v>783</v>
      </c>
      <c r="X108" s="1" t="s">
        <v>784</v>
      </c>
      <c r="Y108" s="1">
        <v>415.5</v>
      </c>
      <c r="Z108" s="1" t="s">
        <v>785</v>
      </c>
      <c r="AA108" s="1" t="s">
        <v>786</v>
      </c>
      <c r="AB108" s="3" t="s">
        <v>787</v>
      </c>
      <c r="AC108" s="1">
        <v>27</v>
      </c>
      <c r="AD108" s="1">
        <v>6</v>
      </c>
      <c r="AE108" s="1">
        <v>1.9</v>
      </c>
      <c r="AF108" s="1">
        <v>510</v>
      </c>
      <c r="AG108" s="1">
        <v>180</v>
      </c>
      <c r="AH108" s="1">
        <v>1</v>
      </c>
      <c r="AI108" s="1">
        <v>9</v>
      </c>
      <c r="AJ108" s="1">
        <v>4</v>
      </c>
      <c r="AK108" s="1"/>
    </row>
    <row r="109" spans="1:37" x14ac:dyDescent="0.35">
      <c r="A109" s="1" t="s">
        <v>798</v>
      </c>
      <c r="B109" s="1" t="s">
        <v>795</v>
      </c>
      <c r="C109" s="1" t="s">
        <v>73</v>
      </c>
      <c r="D109" s="2"/>
      <c r="E109" s="2"/>
      <c r="F109" s="2"/>
      <c r="G109" s="1"/>
      <c r="H109" s="1" t="s">
        <v>74</v>
      </c>
      <c r="I109" s="2" t="s">
        <v>45</v>
      </c>
      <c r="J109" s="1" t="s">
        <v>4</v>
      </c>
      <c r="K109" s="1" t="s">
        <v>5</v>
      </c>
      <c r="L109" s="1" t="s">
        <v>768</v>
      </c>
      <c r="M109" s="1" t="s">
        <v>61</v>
      </c>
      <c r="N109" s="2">
        <v>22081610</v>
      </c>
      <c r="O109" s="1" t="s">
        <v>769</v>
      </c>
      <c r="P109" s="1"/>
      <c r="Q109" s="1"/>
      <c r="R109" s="1" t="s">
        <v>770</v>
      </c>
      <c r="S109" s="1"/>
      <c r="T109" s="1" t="s">
        <v>780</v>
      </c>
      <c r="U109" s="2" t="s">
        <v>781</v>
      </c>
      <c r="V109" s="1" t="s">
        <v>782</v>
      </c>
      <c r="W109" s="1" t="s">
        <v>783</v>
      </c>
      <c r="X109" s="1" t="s">
        <v>784</v>
      </c>
      <c r="Y109" s="1">
        <v>415.5</v>
      </c>
      <c r="Z109" s="1" t="s">
        <v>785</v>
      </c>
      <c r="AA109" s="1" t="s">
        <v>786</v>
      </c>
      <c r="AB109" s="3" t="s">
        <v>787</v>
      </c>
      <c r="AC109" s="1">
        <v>27</v>
      </c>
      <c r="AD109" s="1">
        <v>6</v>
      </c>
      <c r="AE109" s="1">
        <v>1.9</v>
      </c>
      <c r="AF109" s="1">
        <v>510</v>
      </c>
      <c r="AG109" s="1">
        <v>180</v>
      </c>
      <c r="AH109" s="1">
        <v>1</v>
      </c>
      <c r="AI109" s="1">
        <v>9</v>
      </c>
      <c r="AJ109" s="1">
        <v>4</v>
      </c>
      <c r="AK109" s="1"/>
    </row>
    <row r="110" spans="1:37" x14ac:dyDescent="0.35">
      <c r="A110" s="1" t="s">
        <v>799</v>
      </c>
      <c r="B110" s="1" t="s">
        <v>795</v>
      </c>
      <c r="C110" s="1" t="s">
        <v>73</v>
      </c>
      <c r="D110" s="2"/>
      <c r="E110" s="2"/>
      <c r="F110" s="2"/>
      <c r="G110" s="1"/>
      <c r="H110" s="1" t="s">
        <v>74</v>
      </c>
      <c r="I110" s="2" t="s">
        <v>45</v>
      </c>
      <c r="J110" s="1" t="s">
        <v>4</v>
      </c>
      <c r="K110" s="1" t="s">
        <v>5</v>
      </c>
      <c r="L110" s="1" t="s">
        <v>768</v>
      </c>
      <c r="M110" s="1" t="s">
        <v>61</v>
      </c>
      <c r="N110" s="2">
        <v>22081610</v>
      </c>
      <c r="O110" s="1" t="s">
        <v>769</v>
      </c>
      <c r="P110" s="1"/>
      <c r="Q110" s="1"/>
      <c r="R110" s="1" t="s">
        <v>770</v>
      </c>
      <c r="S110" s="1"/>
      <c r="T110" s="1" t="s">
        <v>780</v>
      </c>
      <c r="U110" s="2" t="s">
        <v>781</v>
      </c>
      <c r="V110" s="1" t="s">
        <v>782</v>
      </c>
      <c r="W110" s="1" t="s">
        <v>783</v>
      </c>
      <c r="X110" s="1" t="s">
        <v>784</v>
      </c>
      <c r="Y110" s="1">
        <v>415.5</v>
      </c>
      <c r="Z110" s="1" t="s">
        <v>785</v>
      </c>
      <c r="AA110" s="1" t="s">
        <v>786</v>
      </c>
      <c r="AB110" s="3" t="s">
        <v>787</v>
      </c>
      <c r="AC110" s="1">
        <v>27</v>
      </c>
      <c r="AD110" s="1">
        <v>6</v>
      </c>
      <c r="AE110" s="1">
        <v>1.9</v>
      </c>
      <c r="AF110" s="1">
        <v>510</v>
      </c>
      <c r="AG110" s="1">
        <v>180</v>
      </c>
      <c r="AH110" s="1">
        <v>1</v>
      </c>
      <c r="AI110" s="1">
        <v>9</v>
      </c>
      <c r="AJ110" s="1">
        <v>4</v>
      </c>
      <c r="AK110" s="1"/>
    </row>
    <row r="111" spans="1:37" x14ac:dyDescent="0.35">
      <c r="A111" s="1" t="s">
        <v>800</v>
      </c>
      <c r="B111" s="1" t="s">
        <v>795</v>
      </c>
      <c r="C111" s="1" t="s">
        <v>73</v>
      </c>
      <c r="D111" s="2"/>
      <c r="E111" s="2"/>
      <c r="F111" s="2"/>
      <c r="G111" s="1"/>
      <c r="H111" s="1" t="s">
        <v>74</v>
      </c>
      <c r="I111" s="2" t="s">
        <v>45</v>
      </c>
      <c r="J111" s="1" t="s">
        <v>4</v>
      </c>
      <c r="K111" s="1" t="s">
        <v>5</v>
      </c>
      <c r="L111" s="1" t="s">
        <v>768</v>
      </c>
      <c r="M111" s="1" t="s">
        <v>61</v>
      </c>
      <c r="N111" s="2">
        <v>22081610</v>
      </c>
      <c r="O111" s="1" t="s">
        <v>769</v>
      </c>
      <c r="P111" s="1"/>
      <c r="Q111" s="1"/>
      <c r="R111" s="1" t="s">
        <v>770</v>
      </c>
      <c r="S111" s="1"/>
      <c r="T111" s="1" t="s">
        <v>780</v>
      </c>
      <c r="U111" s="2" t="s">
        <v>781</v>
      </c>
      <c r="V111" s="1" t="s">
        <v>782</v>
      </c>
      <c r="W111" s="1" t="s">
        <v>783</v>
      </c>
      <c r="X111" s="1" t="s">
        <v>784</v>
      </c>
      <c r="Y111" s="1">
        <v>415.5</v>
      </c>
      <c r="Z111" s="1" t="s">
        <v>785</v>
      </c>
      <c r="AA111" s="1" t="s">
        <v>786</v>
      </c>
      <c r="AB111" s="3" t="s">
        <v>787</v>
      </c>
      <c r="AC111" s="1">
        <v>27</v>
      </c>
      <c r="AD111" s="1">
        <v>6</v>
      </c>
      <c r="AE111" s="1">
        <v>1.9</v>
      </c>
      <c r="AF111" s="1">
        <v>510</v>
      </c>
      <c r="AG111" s="1">
        <v>180</v>
      </c>
      <c r="AH111" s="1">
        <v>1</v>
      </c>
      <c r="AI111" s="1">
        <v>9</v>
      </c>
      <c r="AJ111" s="1">
        <v>4</v>
      </c>
      <c r="AK111" s="1"/>
    </row>
    <row r="112" spans="1:37" x14ac:dyDescent="0.35">
      <c r="A112" s="1" t="s">
        <v>801</v>
      </c>
      <c r="B112" s="1" t="s">
        <v>802</v>
      </c>
      <c r="C112" s="1" t="s">
        <v>73</v>
      </c>
      <c r="D112" s="2"/>
      <c r="E112" s="2"/>
      <c r="F112" s="2"/>
      <c r="G112" s="1"/>
      <c r="H112" s="1" t="s">
        <v>74</v>
      </c>
      <c r="I112" s="2" t="s">
        <v>45</v>
      </c>
      <c r="J112" s="1" t="s">
        <v>4</v>
      </c>
      <c r="K112" s="1" t="s">
        <v>5</v>
      </c>
      <c r="L112" s="1" t="s">
        <v>768</v>
      </c>
      <c r="M112" s="1" t="s">
        <v>61</v>
      </c>
      <c r="N112" s="2">
        <v>22081610</v>
      </c>
      <c r="O112" s="1" t="s">
        <v>769</v>
      </c>
      <c r="P112" s="1"/>
      <c r="Q112" s="1"/>
      <c r="R112" s="1" t="s">
        <v>770</v>
      </c>
      <c r="S112" s="1"/>
      <c r="T112" s="1" t="s">
        <v>771</v>
      </c>
      <c r="U112" s="2">
        <v>4788</v>
      </c>
      <c r="V112" s="1" t="s">
        <v>772</v>
      </c>
      <c r="W112" s="1" t="s">
        <v>773</v>
      </c>
      <c r="X112" s="1" t="s">
        <v>774</v>
      </c>
      <c r="Y112" s="1">
        <v>274.27</v>
      </c>
      <c r="Z112" s="1" t="s">
        <v>775</v>
      </c>
      <c r="AA112" s="1" t="s">
        <v>776</v>
      </c>
      <c r="AB112" s="1" t="s">
        <v>777</v>
      </c>
      <c r="AC112" s="1">
        <v>20</v>
      </c>
      <c r="AD112" s="1">
        <v>4</v>
      </c>
      <c r="AE112" s="1">
        <v>2.6</v>
      </c>
      <c r="AF112" s="1">
        <v>312</v>
      </c>
      <c r="AG112" s="1">
        <v>98</v>
      </c>
      <c r="AH112" s="1">
        <v>4</v>
      </c>
      <c r="AI112" s="1">
        <v>5</v>
      </c>
      <c r="AJ112" s="1">
        <v>2</v>
      </c>
      <c r="AK112" s="1" t="s">
        <v>778</v>
      </c>
    </row>
    <row r="113" spans="1:37" x14ac:dyDescent="0.35">
      <c r="A113" s="1" t="s">
        <v>803</v>
      </c>
      <c r="B113" s="1" t="s">
        <v>802</v>
      </c>
      <c r="C113" s="1" t="s">
        <v>73</v>
      </c>
      <c r="D113" s="2"/>
      <c r="E113" s="2"/>
      <c r="F113" s="2"/>
      <c r="G113" s="1"/>
      <c r="H113" s="1" t="s">
        <v>74</v>
      </c>
      <c r="I113" s="2" t="s">
        <v>45</v>
      </c>
      <c r="J113" s="1" t="s">
        <v>4</v>
      </c>
      <c r="K113" s="1" t="s">
        <v>5</v>
      </c>
      <c r="L113" s="1" t="s">
        <v>768</v>
      </c>
      <c r="M113" s="1" t="s">
        <v>61</v>
      </c>
      <c r="N113" s="2">
        <v>22081610</v>
      </c>
      <c r="O113" s="1" t="s">
        <v>769</v>
      </c>
      <c r="P113" s="1"/>
      <c r="Q113" s="1"/>
      <c r="R113" s="1" t="s">
        <v>770</v>
      </c>
      <c r="S113" s="1"/>
      <c r="T113" s="1" t="s">
        <v>780</v>
      </c>
      <c r="U113" s="2" t="s">
        <v>781</v>
      </c>
      <c r="V113" s="1" t="s">
        <v>782</v>
      </c>
      <c r="W113" s="1" t="s">
        <v>783</v>
      </c>
      <c r="X113" s="1" t="s">
        <v>784</v>
      </c>
      <c r="Y113" s="1">
        <v>415.5</v>
      </c>
      <c r="Z113" s="1" t="s">
        <v>785</v>
      </c>
      <c r="AA113" s="1" t="s">
        <v>786</v>
      </c>
      <c r="AB113" s="3" t="s">
        <v>787</v>
      </c>
      <c r="AC113" s="1">
        <v>27</v>
      </c>
      <c r="AD113" s="1">
        <v>6</v>
      </c>
      <c r="AE113" s="1">
        <v>1.9</v>
      </c>
      <c r="AF113" s="1">
        <v>510</v>
      </c>
      <c r="AG113" s="1">
        <v>180</v>
      </c>
      <c r="AH113" s="1">
        <v>1</v>
      </c>
      <c r="AI113" s="1">
        <v>9</v>
      </c>
      <c r="AJ113" s="1">
        <v>4</v>
      </c>
      <c r="AK113" s="1"/>
    </row>
    <row r="114" spans="1:37" x14ac:dyDescent="0.35">
      <c r="A114" s="1" t="s">
        <v>804</v>
      </c>
      <c r="B114" s="1" t="s">
        <v>802</v>
      </c>
      <c r="C114" s="1" t="s">
        <v>73</v>
      </c>
      <c r="D114" s="2"/>
      <c r="E114" s="2"/>
      <c r="F114" s="2"/>
      <c r="G114" s="1"/>
      <c r="H114" s="1" t="s">
        <v>74</v>
      </c>
      <c r="I114" s="2" t="s">
        <v>45</v>
      </c>
      <c r="J114" s="1" t="s">
        <v>4</v>
      </c>
      <c r="K114" s="1" t="s">
        <v>5</v>
      </c>
      <c r="L114" s="1" t="s">
        <v>768</v>
      </c>
      <c r="M114" s="1" t="s">
        <v>61</v>
      </c>
      <c r="N114" s="2">
        <v>22081610</v>
      </c>
      <c r="O114" s="1" t="s">
        <v>769</v>
      </c>
      <c r="P114" s="1"/>
      <c r="Q114" s="1"/>
      <c r="R114" s="1" t="s">
        <v>770</v>
      </c>
      <c r="S114" s="1"/>
      <c r="T114" s="1" t="s">
        <v>780</v>
      </c>
      <c r="U114" s="2" t="s">
        <v>781</v>
      </c>
      <c r="V114" s="1" t="s">
        <v>782</v>
      </c>
      <c r="W114" s="1" t="s">
        <v>783</v>
      </c>
      <c r="X114" s="1" t="s">
        <v>784</v>
      </c>
      <c r="Y114" s="1">
        <v>415.5</v>
      </c>
      <c r="Z114" s="1" t="s">
        <v>785</v>
      </c>
      <c r="AA114" s="1" t="s">
        <v>786</v>
      </c>
      <c r="AB114" s="3" t="s">
        <v>787</v>
      </c>
      <c r="AC114" s="1">
        <v>27</v>
      </c>
      <c r="AD114" s="1">
        <v>6</v>
      </c>
      <c r="AE114" s="1">
        <v>1.9</v>
      </c>
      <c r="AF114" s="1">
        <v>510</v>
      </c>
      <c r="AG114" s="1">
        <v>180</v>
      </c>
      <c r="AH114" s="1">
        <v>1</v>
      </c>
      <c r="AI114" s="1">
        <v>9</v>
      </c>
      <c r="AJ114" s="1">
        <v>4</v>
      </c>
      <c r="AK114" s="1"/>
    </row>
    <row r="115" spans="1:37" x14ac:dyDescent="0.35">
      <c r="A115" s="1" t="s">
        <v>805</v>
      </c>
      <c r="B115" s="1" t="s">
        <v>802</v>
      </c>
      <c r="C115" s="1" t="s">
        <v>73</v>
      </c>
      <c r="D115" s="2"/>
      <c r="E115" s="2"/>
      <c r="F115" s="2"/>
      <c r="G115" s="1"/>
      <c r="H115" s="1" t="s">
        <v>74</v>
      </c>
      <c r="I115" s="2" t="s">
        <v>45</v>
      </c>
      <c r="J115" s="1" t="s">
        <v>4</v>
      </c>
      <c r="K115" s="1" t="s">
        <v>5</v>
      </c>
      <c r="L115" s="1" t="s">
        <v>768</v>
      </c>
      <c r="M115" s="1" t="s">
        <v>61</v>
      </c>
      <c r="N115" s="2">
        <v>22081610</v>
      </c>
      <c r="O115" s="1" t="s">
        <v>769</v>
      </c>
      <c r="P115" s="1"/>
      <c r="Q115" s="1"/>
      <c r="R115" s="1" t="s">
        <v>770</v>
      </c>
      <c r="S115" s="1"/>
      <c r="T115" s="1" t="s">
        <v>780</v>
      </c>
      <c r="U115" s="2" t="s">
        <v>781</v>
      </c>
      <c r="V115" s="1" t="s">
        <v>782</v>
      </c>
      <c r="W115" s="1" t="s">
        <v>783</v>
      </c>
      <c r="X115" s="1" t="s">
        <v>784</v>
      </c>
      <c r="Y115" s="1">
        <v>415.5</v>
      </c>
      <c r="Z115" s="1" t="s">
        <v>785</v>
      </c>
      <c r="AA115" s="1" t="s">
        <v>786</v>
      </c>
      <c r="AB115" s="3" t="s">
        <v>787</v>
      </c>
      <c r="AC115" s="1">
        <v>27</v>
      </c>
      <c r="AD115" s="1">
        <v>6</v>
      </c>
      <c r="AE115" s="1">
        <v>1.9</v>
      </c>
      <c r="AF115" s="1">
        <v>510</v>
      </c>
      <c r="AG115" s="1">
        <v>180</v>
      </c>
      <c r="AH115" s="1">
        <v>1</v>
      </c>
      <c r="AI115" s="1">
        <v>9</v>
      </c>
      <c r="AJ115" s="1">
        <v>4</v>
      </c>
      <c r="AK115" s="1"/>
    </row>
    <row r="116" spans="1:37" x14ac:dyDescent="0.35">
      <c r="A116" s="1" t="s">
        <v>806</v>
      </c>
      <c r="B116" s="1" t="s">
        <v>802</v>
      </c>
      <c r="C116" s="1" t="s">
        <v>73</v>
      </c>
      <c r="D116" s="2"/>
      <c r="E116" s="2"/>
      <c r="F116" s="2"/>
      <c r="G116" s="1"/>
      <c r="H116" s="1" t="s">
        <v>74</v>
      </c>
      <c r="I116" s="2" t="s">
        <v>45</v>
      </c>
      <c r="J116" s="1" t="s">
        <v>4</v>
      </c>
      <c r="K116" s="1" t="s">
        <v>5</v>
      </c>
      <c r="L116" s="1" t="s">
        <v>768</v>
      </c>
      <c r="M116" s="1" t="s">
        <v>61</v>
      </c>
      <c r="N116" s="2">
        <v>22081610</v>
      </c>
      <c r="O116" s="1" t="s">
        <v>769</v>
      </c>
      <c r="P116" s="1"/>
      <c r="Q116" s="1"/>
      <c r="R116" s="1" t="s">
        <v>770</v>
      </c>
      <c r="S116" s="1"/>
      <c r="T116" s="1" t="s">
        <v>780</v>
      </c>
      <c r="U116" s="2" t="s">
        <v>781</v>
      </c>
      <c r="V116" s="1" t="s">
        <v>782</v>
      </c>
      <c r="W116" s="1" t="s">
        <v>783</v>
      </c>
      <c r="X116" s="1" t="s">
        <v>784</v>
      </c>
      <c r="Y116" s="1">
        <v>415.5</v>
      </c>
      <c r="Z116" s="1" t="s">
        <v>785</v>
      </c>
      <c r="AA116" s="1" t="s">
        <v>786</v>
      </c>
      <c r="AB116" s="3" t="s">
        <v>787</v>
      </c>
      <c r="AC116" s="1">
        <v>27</v>
      </c>
      <c r="AD116" s="1">
        <v>6</v>
      </c>
      <c r="AE116" s="1">
        <v>1.9</v>
      </c>
      <c r="AF116" s="1">
        <v>510</v>
      </c>
      <c r="AG116" s="1">
        <v>180</v>
      </c>
      <c r="AH116" s="1">
        <v>1</v>
      </c>
      <c r="AI116" s="1">
        <v>9</v>
      </c>
      <c r="AJ116" s="1">
        <v>4</v>
      </c>
      <c r="AK116" s="1"/>
    </row>
    <row r="117" spans="1:37" x14ac:dyDescent="0.35">
      <c r="A117" s="1" t="s">
        <v>807</v>
      </c>
      <c r="B117" s="1" t="s">
        <v>802</v>
      </c>
      <c r="C117" s="1" t="s">
        <v>73</v>
      </c>
      <c r="D117" s="2"/>
      <c r="E117" s="2"/>
      <c r="F117" s="2"/>
      <c r="G117" s="1"/>
      <c r="H117" s="1" t="s">
        <v>74</v>
      </c>
      <c r="I117" s="2" t="s">
        <v>45</v>
      </c>
      <c r="J117" s="1" t="s">
        <v>4</v>
      </c>
      <c r="K117" s="1" t="s">
        <v>5</v>
      </c>
      <c r="L117" s="1" t="s">
        <v>768</v>
      </c>
      <c r="M117" s="1" t="s">
        <v>61</v>
      </c>
      <c r="N117" s="2">
        <v>22081610</v>
      </c>
      <c r="O117" s="1" t="s">
        <v>769</v>
      </c>
      <c r="P117" s="1"/>
      <c r="Q117" s="1"/>
      <c r="R117" s="1" t="s">
        <v>770</v>
      </c>
      <c r="S117" s="1"/>
      <c r="T117" s="1" t="s">
        <v>780</v>
      </c>
      <c r="U117" s="2" t="s">
        <v>781</v>
      </c>
      <c r="V117" s="1" t="s">
        <v>782</v>
      </c>
      <c r="W117" s="1" t="s">
        <v>783</v>
      </c>
      <c r="X117" s="1" t="s">
        <v>784</v>
      </c>
      <c r="Y117" s="1">
        <v>415.5</v>
      </c>
      <c r="Z117" s="1" t="s">
        <v>785</v>
      </c>
      <c r="AA117" s="1" t="s">
        <v>786</v>
      </c>
      <c r="AB117" s="3" t="s">
        <v>787</v>
      </c>
      <c r="AC117" s="1">
        <v>27</v>
      </c>
      <c r="AD117" s="1">
        <v>6</v>
      </c>
      <c r="AE117" s="1">
        <v>1.9</v>
      </c>
      <c r="AF117" s="1">
        <v>510</v>
      </c>
      <c r="AG117" s="1">
        <v>180</v>
      </c>
      <c r="AH117" s="1">
        <v>1</v>
      </c>
      <c r="AI117" s="1">
        <v>9</v>
      </c>
      <c r="AJ117" s="1">
        <v>4</v>
      </c>
      <c r="AK117" s="1"/>
    </row>
    <row r="118" spans="1:37" x14ac:dyDescent="0.35">
      <c r="A118" s="1" t="s">
        <v>808</v>
      </c>
      <c r="B118" s="1" t="s">
        <v>809</v>
      </c>
      <c r="C118" s="1" t="s">
        <v>314</v>
      </c>
      <c r="D118" s="2">
        <v>5</v>
      </c>
      <c r="E118" s="2"/>
      <c r="F118" s="2"/>
      <c r="G118" s="1"/>
      <c r="H118" s="1"/>
      <c r="I118" s="2" t="s">
        <v>5</v>
      </c>
      <c r="J118" s="1" t="s">
        <v>5</v>
      </c>
      <c r="K118" s="1" t="s">
        <v>59</v>
      </c>
      <c r="L118" s="1" t="s">
        <v>667</v>
      </c>
      <c r="M118" s="1" t="s">
        <v>46</v>
      </c>
      <c r="N118" s="2">
        <v>27840100</v>
      </c>
      <c r="O118" s="1" t="s">
        <v>668</v>
      </c>
      <c r="P118" s="1" t="s">
        <v>9</v>
      </c>
      <c r="Q118" s="1"/>
      <c r="R118" s="1" t="s">
        <v>310</v>
      </c>
      <c r="S118" s="1"/>
      <c r="T118" s="1" t="s">
        <v>669</v>
      </c>
      <c r="U118" s="2">
        <v>164676</v>
      </c>
      <c r="V118" s="1" t="s">
        <v>670</v>
      </c>
      <c r="W118" s="1" t="s">
        <v>671</v>
      </c>
      <c r="X118" s="1" t="s">
        <v>672</v>
      </c>
      <c r="Y118" s="1">
        <v>294.3</v>
      </c>
      <c r="Z118" s="1" t="s">
        <v>673</v>
      </c>
      <c r="AA118" s="1" t="s">
        <v>674</v>
      </c>
      <c r="AB118" s="3" t="s">
        <v>675</v>
      </c>
      <c r="AC118" s="1">
        <v>22</v>
      </c>
      <c r="AD118" s="1">
        <v>0</v>
      </c>
      <c r="AE118" s="1">
        <v>4.3</v>
      </c>
      <c r="AF118" s="1">
        <v>509</v>
      </c>
      <c r="AG118" s="1">
        <v>47.3</v>
      </c>
      <c r="AH118" s="1">
        <v>0</v>
      </c>
      <c r="AI118" s="1">
        <v>3</v>
      </c>
      <c r="AJ118" s="1">
        <v>2</v>
      </c>
      <c r="AK118" s="1" t="s">
        <v>676</v>
      </c>
    </row>
    <row r="119" spans="1:37" x14ac:dyDescent="0.35">
      <c r="A119" s="1" t="s">
        <v>816</v>
      </c>
      <c r="B119" s="1" t="s">
        <v>811</v>
      </c>
      <c r="C119" s="1" t="s">
        <v>2</v>
      </c>
      <c r="D119" s="2">
        <v>10</v>
      </c>
      <c r="E119" s="2"/>
      <c r="F119" s="2"/>
      <c r="G119" s="1"/>
      <c r="H119" s="1"/>
      <c r="I119" s="2" t="s">
        <v>45</v>
      </c>
      <c r="J119" s="1" t="s">
        <v>4</v>
      </c>
      <c r="K119" s="1" t="s">
        <v>5</v>
      </c>
      <c r="L119" s="1" t="s">
        <v>768</v>
      </c>
      <c r="M119" s="1" t="s">
        <v>61</v>
      </c>
      <c r="N119" s="2">
        <v>22081610</v>
      </c>
      <c r="O119" s="1" t="s">
        <v>769</v>
      </c>
      <c r="P119" s="1" t="s">
        <v>9</v>
      </c>
      <c r="Q119" s="1"/>
      <c r="R119" s="1" t="s">
        <v>770</v>
      </c>
      <c r="S119" s="1"/>
      <c r="T119" s="1" t="s">
        <v>771</v>
      </c>
      <c r="U119" s="2">
        <v>4788</v>
      </c>
      <c r="V119" s="1" t="s">
        <v>772</v>
      </c>
      <c r="W119" s="1" t="s">
        <v>773</v>
      </c>
      <c r="X119" s="1" t="s">
        <v>774</v>
      </c>
      <c r="Y119" s="1">
        <v>274.27</v>
      </c>
      <c r="Z119" s="1" t="s">
        <v>775</v>
      </c>
      <c r="AA119" s="1" t="s">
        <v>776</v>
      </c>
      <c r="AB119" s="1" t="s">
        <v>777</v>
      </c>
      <c r="AC119" s="1">
        <v>20</v>
      </c>
      <c r="AD119" s="1">
        <v>4</v>
      </c>
      <c r="AE119" s="1">
        <v>2.6</v>
      </c>
      <c r="AF119" s="1">
        <v>312</v>
      </c>
      <c r="AG119" s="1">
        <v>98</v>
      </c>
      <c r="AH119" s="1">
        <v>4</v>
      </c>
      <c r="AI119" s="1">
        <v>5</v>
      </c>
      <c r="AJ119" s="1">
        <v>2</v>
      </c>
      <c r="AK119" s="1" t="s">
        <v>778</v>
      </c>
    </row>
    <row r="120" spans="1:37" x14ac:dyDescent="0.35">
      <c r="A120" s="1" t="s">
        <v>815</v>
      </c>
      <c r="B120" s="1" t="s">
        <v>811</v>
      </c>
      <c r="C120" s="1" t="s">
        <v>2</v>
      </c>
      <c r="D120" s="2">
        <v>4.5</v>
      </c>
      <c r="E120" s="2"/>
      <c r="F120" s="2"/>
      <c r="G120" s="1"/>
      <c r="H120" s="1"/>
      <c r="I120" s="2" t="s">
        <v>45</v>
      </c>
      <c r="J120" s="1" t="s">
        <v>4</v>
      </c>
      <c r="K120" s="1" t="s">
        <v>5</v>
      </c>
      <c r="L120" s="1" t="s">
        <v>768</v>
      </c>
      <c r="M120" s="1" t="s">
        <v>61</v>
      </c>
      <c r="N120" s="2">
        <v>22081610</v>
      </c>
      <c r="O120" s="1" t="s">
        <v>769</v>
      </c>
      <c r="P120" s="1" t="s">
        <v>9</v>
      </c>
      <c r="Q120" s="1"/>
      <c r="R120" s="1" t="s">
        <v>770</v>
      </c>
      <c r="S120" s="1"/>
      <c r="T120" s="1" t="s">
        <v>780</v>
      </c>
      <c r="U120" s="2" t="s">
        <v>781</v>
      </c>
      <c r="V120" s="1" t="s">
        <v>782</v>
      </c>
      <c r="W120" s="1" t="s">
        <v>783</v>
      </c>
      <c r="X120" s="1" t="s">
        <v>784</v>
      </c>
      <c r="Y120" s="1">
        <v>415.5</v>
      </c>
      <c r="Z120" s="1" t="s">
        <v>785</v>
      </c>
      <c r="AA120" s="1" t="s">
        <v>786</v>
      </c>
      <c r="AB120" s="3" t="s">
        <v>787</v>
      </c>
      <c r="AC120" s="1">
        <v>27</v>
      </c>
      <c r="AD120" s="1">
        <v>6</v>
      </c>
      <c r="AE120" s="1">
        <v>1.9</v>
      </c>
      <c r="AF120" s="1">
        <v>510</v>
      </c>
      <c r="AG120" s="1">
        <v>180</v>
      </c>
      <c r="AH120" s="1">
        <v>1</v>
      </c>
      <c r="AI120" s="1">
        <v>9</v>
      </c>
      <c r="AJ120" s="1">
        <v>4</v>
      </c>
      <c r="AK120" s="1"/>
    </row>
    <row r="121" spans="1:37" x14ac:dyDescent="0.35">
      <c r="A121" s="1" t="s">
        <v>814</v>
      </c>
      <c r="B121" s="1" t="s">
        <v>811</v>
      </c>
      <c r="C121" s="1" t="s">
        <v>2</v>
      </c>
      <c r="D121" s="2">
        <v>3</v>
      </c>
      <c r="E121" s="2"/>
      <c r="F121" s="2"/>
      <c r="G121" s="1"/>
      <c r="H121" s="1"/>
      <c r="I121" s="2" t="s">
        <v>45</v>
      </c>
      <c r="J121" s="1" t="s">
        <v>4</v>
      </c>
      <c r="K121" s="1" t="s">
        <v>5</v>
      </c>
      <c r="L121" s="1" t="s">
        <v>768</v>
      </c>
      <c r="M121" s="1" t="s">
        <v>61</v>
      </c>
      <c r="N121" s="2">
        <v>22081610</v>
      </c>
      <c r="O121" s="1" t="s">
        <v>769</v>
      </c>
      <c r="P121" s="1" t="s">
        <v>9</v>
      </c>
      <c r="Q121" s="1"/>
      <c r="R121" s="1" t="s">
        <v>770</v>
      </c>
      <c r="S121" s="1"/>
      <c r="T121" s="1" t="s">
        <v>780</v>
      </c>
      <c r="U121" s="2" t="s">
        <v>781</v>
      </c>
      <c r="V121" s="1" t="s">
        <v>782</v>
      </c>
      <c r="W121" s="1" t="s">
        <v>783</v>
      </c>
      <c r="X121" s="1" t="s">
        <v>784</v>
      </c>
      <c r="Y121" s="1">
        <v>415.5</v>
      </c>
      <c r="Z121" s="1" t="s">
        <v>785</v>
      </c>
      <c r="AA121" s="1" t="s">
        <v>786</v>
      </c>
      <c r="AB121" s="3" t="s">
        <v>787</v>
      </c>
      <c r="AC121" s="1">
        <v>27</v>
      </c>
      <c r="AD121" s="1">
        <v>6</v>
      </c>
      <c r="AE121" s="1">
        <v>1.9</v>
      </c>
      <c r="AF121" s="1">
        <v>510</v>
      </c>
      <c r="AG121" s="1">
        <v>180</v>
      </c>
      <c r="AH121" s="1">
        <v>1</v>
      </c>
      <c r="AI121" s="1">
        <v>9</v>
      </c>
      <c r="AJ121" s="1">
        <v>4</v>
      </c>
      <c r="AK121" s="1"/>
    </row>
    <row r="122" spans="1:37" x14ac:dyDescent="0.35">
      <c r="A122" s="1" t="s">
        <v>813</v>
      </c>
      <c r="B122" s="1" t="s">
        <v>811</v>
      </c>
      <c r="C122" s="1" t="s">
        <v>2</v>
      </c>
      <c r="D122" s="2">
        <v>1.5</v>
      </c>
      <c r="E122" s="2"/>
      <c r="F122" s="2"/>
      <c r="G122" s="1"/>
      <c r="H122" s="1"/>
      <c r="I122" s="2" t="s">
        <v>45</v>
      </c>
      <c r="J122" s="1" t="s">
        <v>4</v>
      </c>
      <c r="K122" s="1" t="s">
        <v>5</v>
      </c>
      <c r="L122" s="1" t="s">
        <v>768</v>
      </c>
      <c r="M122" s="1" t="s">
        <v>61</v>
      </c>
      <c r="N122" s="2">
        <v>22081610</v>
      </c>
      <c r="O122" s="1" t="s">
        <v>769</v>
      </c>
      <c r="P122" s="1" t="s">
        <v>9</v>
      </c>
      <c r="Q122" s="1"/>
      <c r="R122" s="1" t="s">
        <v>770</v>
      </c>
      <c r="S122" s="1"/>
      <c r="T122" s="1" t="s">
        <v>780</v>
      </c>
      <c r="U122" s="2" t="s">
        <v>781</v>
      </c>
      <c r="V122" s="1" t="s">
        <v>782</v>
      </c>
      <c r="W122" s="1" t="s">
        <v>783</v>
      </c>
      <c r="X122" s="1" t="s">
        <v>784</v>
      </c>
      <c r="Y122" s="1">
        <v>415.5</v>
      </c>
      <c r="Z122" s="1" t="s">
        <v>785</v>
      </c>
      <c r="AA122" s="1" t="s">
        <v>786</v>
      </c>
      <c r="AB122" s="3" t="s">
        <v>787</v>
      </c>
      <c r="AC122" s="1">
        <v>27</v>
      </c>
      <c r="AD122" s="1">
        <v>6</v>
      </c>
      <c r="AE122" s="1">
        <v>1.9</v>
      </c>
      <c r="AF122" s="1">
        <v>510</v>
      </c>
      <c r="AG122" s="1">
        <v>180</v>
      </c>
      <c r="AH122" s="1">
        <v>1</v>
      </c>
      <c r="AI122" s="1">
        <v>9</v>
      </c>
      <c r="AJ122" s="1">
        <v>4</v>
      </c>
      <c r="AK122" s="1"/>
    </row>
    <row r="123" spans="1:37" x14ac:dyDescent="0.35">
      <c r="A123" s="1" t="s">
        <v>812</v>
      </c>
      <c r="B123" s="1" t="s">
        <v>811</v>
      </c>
      <c r="C123" s="1" t="s">
        <v>2</v>
      </c>
      <c r="D123" s="2">
        <v>1.3</v>
      </c>
      <c r="E123" s="2"/>
      <c r="F123" s="2"/>
      <c r="G123" s="1"/>
      <c r="H123" s="1"/>
      <c r="I123" s="2" t="s">
        <v>45</v>
      </c>
      <c r="J123" s="1" t="s">
        <v>4</v>
      </c>
      <c r="K123" s="1" t="s">
        <v>5</v>
      </c>
      <c r="L123" s="1" t="s">
        <v>768</v>
      </c>
      <c r="M123" s="1" t="s">
        <v>61</v>
      </c>
      <c r="N123" s="2">
        <v>22081610</v>
      </c>
      <c r="O123" s="1" t="s">
        <v>769</v>
      </c>
      <c r="P123" s="1" t="s">
        <v>9</v>
      </c>
      <c r="Q123" s="1"/>
      <c r="R123" s="1" t="s">
        <v>770</v>
      </c>
      <c r="S123" s="1"/>
      <c r="T123" s="1" t="s">
        <v>780</v>
      </c>
      <c r="U123" s="2" t="s">
        <v>781</v>
      </c>
      <c r="V123" s="1" t="s">
        <v>782</v>
      </c>
      <c r="W123" s="1" t="s">
        <v>783</v>
      </c>
      <c r="X123" s="1" t="s">
        <v>784</v>
      </c>
      <c r="Y123" s="1">
        <v>415.5</v>
      </c>
      <c r="Z123" s="1" t="s">
        <v>785</v>
      </c>
      <c r="AA123" s="1" t="s">
        <v>786</v>
      </c>
      <c r="AB123" s="3" t="s">
        <v>787</v>
      </c>
      <c r="AC123" s="1">
        <v>27</v>
      </c>
      <c r="AD123" s="1">
        <v>6</v>
      </c>
      <c r="AE123" s="1">
        <v>1.9</v>
      </c>
      <c r="AF123" s="1">
        <v>510</v>
      </c>
      <c r="AG123" s="1">
        <v>180</v>
      </c>
      <c r="AH123" s="1">
        <v>1</v>
      </c>
      <c r="AI123" s="1">
        <v>9</v>
      </c>
      <c r="AJ123" s="1">
        <v>4</v>
      </c>
      <c r="AK123" s="1"/>
    </row>
    <row r="124" spans="1:37" x14ac:dyDescent="0.35">
      <c r="A124" s="1" t="s">
        <v>810</v>
      </c>
      <c r="B124" s="1" t="s">
        <v>811</v>
      </c>
      <c r="C124" s="1" t="s">
        <v>2</v>
      </c>
      <c r="D124" s="2">
        <v>0.15</v>
      </c>
      <c r="E124" s="2"/>
      <c r="F124" s="2"/>
      <c r="G124" s="1"/>
      <c r="H124" s="1"/>
      <c r="I124" s="2" t="s">
        <v>45</v>
      </c>
      <c r="J124" s="1" t="s">
        <v>4</v>
      </c>
      <c r="K124" s="1" t="s">
        <v>5</v>
      </c>
      <c r="L124" s="1" t="s">
        <v>768</v>
      </c>
      <c r="M124" s="1" t="s">
        <v>61</v>
      </c>
      <c r="N124" s="2">
        <v>22081610</v>
      </c>
      <c r="O124" s="1" t="s">
        <v>769</v>
      </c>
      <c r="P124" s="1" t="s">
        <v>9</v>
      </c>
      <c r="Q124" s="1"/>
      <c r="R124" s="1" t="s">
        <v>770</v>
      </c>
      <c r="S124" s="1"/>
      <c r="T124" s="1" t="s">
        <v>780</v>
      </c>
      <c r="U124" s="2" t="s">
        <v>781</v>
      </c>
      <c r="V124" s="1" t="s">
        <v>782</v>
      </c>
      <c r="W124" s="1" t="s">
        <v>783</v>
      </c>
      <c r="X124" s="1" t="s">
        <v>784</v>
      </c>
      <c r="Y124" s="1">
        <v>415.5</v>
      </c>
      <c r="Z124" s="1" t="s">
        <v>785</v>
      </c>
      <c r="AA124" s="1" t="s">
        <v>786</v>
      </c>
      <c r="AB124" s="3" t="s">
        <v>787</v>
      </c>
      <c r="AC124" s="1">
        <v>27</v>
      </c>
      <c r="AD124" s="1">
        <v>6</v>
      </c>
      <c r="AE124" s="1">
        <v>1.9</v>
      </c>
      <c r="AF124" s="1">
        <v>510</v>
      </c>
      <c r="AG124" s="1">
        <v>180</v>
      </c>
      <c r="AH124" s="1">
        <v>1</v>
      </c>
      <c r="AI124" s="1">
        <v>9</v>
      </c>
      <c r="AJ124" s="1">
        <v>4</v>
      </c>
      <c r="AK124" s="1"/>
    </row>
  </sheetData>
  <conditionalFormatting sqref="A1">
    <cfRule type="duplicateValues" dxfId="1" priority="2"/>
  </conditionalFormatting>
  <conditionalFormatting sqref="A2:A12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2024-10-17T08:44:46Z</dcterms:created>
  <dcterms:modified xsi:type="dcterms:W3CDTF">2024-10-17T09:24:03Z</dcterms:modified>
</cp:coreProperties>
</file>